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70" tabRatio="794" activeTab="5"/>
  </bookViews>
  <sheets>
    <sheet name="таб_П1.3" sheetId="1" r:id="rId1"/>
    <sheet name="таб_П1.4" sheetId="2" r:id="rId2"/>
    <sheet name="таб_П1.5" sheetId="3" r:id="rId3"/>
    <sheet name="таб_П1.6" sheetId="4" r:id="rId4"/>
    <sheet name="таб_П1.13" sheetId="5" r:id="rId5"/>
    <sheet name="таб_П1.15" sheetId="6" r:id="rId6"/>
    <sheet name="таб_П1.16" sheetId="7" r:id="rId7"/>
    <sheet name="таб_П1.17" sheetId="8" r:id="rId8"/>
    <sheet name="таб_П1.17.1" sheetId="9" r:id="rId9"/>
    <sheet name="таб_П1.18.2" sheetId="10" r:id="rId10"/>
    <sheet name="таб_П1.20" sheetId="11" r:id="rId11"/>
    <sheet name="таб_П1.20.3" sheetId="12" r:id="rId12"/>
    <sheet name="таб_П1.21.3" sheetId="13" r:id="rId13"/>
    <sheet name="таб_П1.24" sheetId="14" r:id="rId14"/>
    <sheet name="таб_П1.25" sheetId="15" r:id="rId15"/>
    <sheet name="таб_П1.27" sheetId="16" r:id="rId16"/>
    <sheet name="таб_П1.27_стр.3" sheetId="17" r:id="rId17"/>
    <sheet name="таб_П2.1" sheetId="18" r:id="rId18"/>
    <sheet name="таб_П2.2" sheetId="19" r:id="rId19"/>
    <sheet name="таб_П1.30" sheetId="20" r:id="rId20"/>
    <sheet name="таб_П1.18.2 " sheetId="21" r:id="rId21"/>
    <sheet name="таб_П1.24 " sheetId="22" r:id="rId22"/>
  </sheets>
  <definedNames>
    <definedName name="_xlnm.Print_Area" localSheetId="6">'таб_П1.16'!$A$1:$E$50</definedName>
    <definedName name="_xlnm.Print_Area" localSheetId="7">'таб_П1.17'!$A$1:$D$18</definedName>
  </definedNames>
  <calcPr fullCalcOnLoad="1"/>
</workbook>
</file>

<file path=xl/comments5.xml><?xml version="1.0" encoding="utf-8"?>
<comments xmlns="http://schemas.openxmlformats.org/spreadsheetml/2006/main">
  <authors>
    <author>Сивцева Н.В.</author>
  </authors>
  <commentList>
    <comment ref="E1" authorId="0">
      <text>
        <r>
          <rPr>
            <b/>
            <sz val="8"/>
            <rFont val="Tahoma"/>
            <family val="0"/>
          </rPr>
          <t>Сивцева Н.В.:</t>
        </r>
        <r>
          <rPr>
            <sz val="8"/>
            <rFont val="Tahoma"/>
            <family val="0"/>
          </rPr>
          <t xml:space="preserve">
Для субъектов оптового рынка</t>
        </r>
      </text>
    </comment>
  </commentList>
</comments>
</file>

<file path=xl/sharedStrings.xml><?xml version="1.0" encoding="utf-8"?>
<sst xmlns="http://schemas.openxmlformats.org/spreadsheetml/2006/main" count="1607" uniqueCount="639">
  <si>
    <t>№
п/п</t>
  </si>
  <si>
    <t>Показатели</t>
  </si>
  <si>
    <t>Ед. изм.</t>
  </si>
  <si>
    <t>ВН</t>
  </si>
  <si>
    <t>СН1</t>
  </si>
  <si>
    <t>СН11</t>
  </si>
  <si>
    <t>НН</t>
  </si>
  <si>
    <t>всего</t>
  </si>
  <si>
    <t>Базовый период</t>
  </si>
  <si>
    <t>Период регулирования</t>
  </si>
  <si>
    <t>Технические потери</t>
  </si>
  <si>
    <t>млн. кВт·ч</t>
  </si>
  <si>
    <t>1.1</t>
  </si>
  <si>
    <t>в</t>
  </si>
  <si>
    <t>а</t>
  </si>
  <si>
    <t>Норматив потерь</t>
  </si>
  <si>
    <t>КВт/МВА</t>
  </si>
  <si>
    <t>б</t>
  </si>
  <si>
    <t>Суммарная мощность трансформаторов</t>
  </si>
  <si>
    <t>МВА</t>
  </si>
  <si>
    <t>Продолжительность периода</t>
  </si>
  <si>
    <t>час</t>
  </si>
  <si>
    <t>1.2</t>
  </si>
  <si>
    <t>Потери в БСК и СТК    (а * б)</t>
  </si>
  <si>
    <t>тыс. кВт·ч в год/шт.</t>
  </si>
  <si>
    <t>Количество</t>
  </si>
  <si>
    <t>шт.</t>
  </si>
  <si>
    <t>1.3</t>
  </si>
  <si>
    <t>1.4</t>
  </si>
  <si>
    <t>Потери в синхронных компенсаторах (СК)</t>
  </si>
  <si>
    <t>Потери холостого хода в трансформаторах
(а * б * в)</t>
  </si>
  <si>
    <t>…</t>
  </si>
  <si>
    <t>1.5</t>
  </si>
  <si>
    <t>Протяженность линий</t>
  </si>
  <si>
    <t>км</t>
  </si>
  <si>
    <t>Таблица П1.3</t>
  </si>
  <si>
    <t>Расчет технологического расхода электрической энергии (потерь)</t>
  </si>
  <si>
    <t>в электрических сетях ЭСО (региональных электрических сетях)</t>
  </si>
  <si>
    <t>1.6</t>
  </si>
  <si>
    <t>Нагрузочные потери, всего</t>
  </si>
  <si>
    <t>1.6.1</t>
  </si>
  <si>
    <t>Нагрузочные потери
в сетях ВН, СН1, СН11 (а * б * в)</t>
  </si>
  <si>
    <t>%</t>
  </si>
  <si>
    <t>Поправочный коэффициент</t>
  </si>
  <si>
    <t>1.6.2</t>
  </si>
  <si>
    <t>Нагрузочные потери
в сети НН (а * б)</t>
  </si>
  <si>
    <t>Протяженность линий 0,4 кВ</t>
  </si>
  <si>
    <t>2</t>
  </si>
  <si>
    <t>Расход электроэнергии на собственные нужды подстанций</t>
  </si>
  <si>
    <t>3</t>
  </si>
  <si>
    <t>Потери, обусловленные погрешностями приборов учета</t>
  </si>
  <si>
    <t>4</t>
  </si>
  <si>
    <t>Итого</t>
  </si>
  <si>
    <t>Потери
в шунтирующих реакторах (а * б)</t>
  </si>
  <si>
    <t>млн. кВт·ч в год/км</t>
  </si>
  <si>
    <t>Отпуск в сеть ВН, СН1 и СН11</t>
  </si>
  <si>
    <t>тыс. кВт·ч в год/км</t>
  </si>
  <si>
    <t>Таблица П1.4</t>
  </si>
  <si>
    <t>Баланс электрической энергии по сетям ВН, СН1, СН11 и НН</t>
  </si>
  <si>
    <t>(млн. кВт·ч)</t>
  </si>
  <si>
    <t>Поступление эл. 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</si>
  <si>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</si>
  <si>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</si>
  <si>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</si>
  <si>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
с оптового рынка)</t>
  </si>
  <si>
    <t>поступление эл. энергии
от других организаций</t>
  </si>
  <si>
    <t>Потери электроэнергии в сети</t>
  </si>
  <si>
    <t>то же в % (п. 1.1 / п. 1.3)</t>
  </si>
  <si>
    <t>Расход электроэнергии
на производственные и хозяйственные нужды</t>
  </si>
  <si>
    <t>Полезный отпуск из сети</t>
  </si>
  <si>
    <t>в т.ч.</t>
  </si>
  <si>
    <t>4.1</t>
  </si>
  <si>
    <t>из них:</t>
  </si>
  <si>
    <t>4.2</t>
  </si>
  <si>
    <t>потребителям оптового рынка</t>
  </si>
  <si>
    <t>4.3</t>
  </si>
  <si>
    <t>сальдо переток в другие организации</t>
  </si>
  <si>
    <t>Таблица П1.5</t>
  </si>
  <si>
    <t>Электрическая мощность по диапазонам напряжения ЭСО</t>
  </si>
  <si>
    <t>(МВт)</t>
  </si>
  <si>
    <t>Поступление мощности в сеть, всего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</si>
  <si>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</si>
  <si>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</si>
  <si>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</si>
  <si>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</si>
  <si>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</si>
  <si>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</si>
  <si>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</si>
  <si>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потребителей оптового рынка</t>
  </si>
  <si>
    <t>В другие организации</t>
  </si>
  <si>
    <t>Таблица П1.6</t>
  </si>
  <si>
    <t>Структура полезного отпуска электрической энергии (мощности)</t>
  </si>
  <si>
    <t>по группам потребителей ЭСО</t>
  </si>
  <si>
    <t>Группа потребителей</t>
  </si>
  <si>
    <t>Объем полезного отпуска электроэнергии, млн. кВт·ч</t>
  </si>
  <si>
    <t>Заявленная (расчетная) мощность, тыс. кВт</t>
  </si>
  <si>
    <t>Число часов использования, час</t>
  </si>
  <si>
    <t>Доля потребления на разных диапазонах напряжений, %</t>
  </si>
  <si>
    <t>Базовые потребители</t>
  </si>
  <si>
    <t>Потребитель 1</t>
  </si>
  <si>
    <t>Потребитель 2</t>
  </si>
  <si>
    <t>Население</t>
  </si>
  <si>
    <t>Прочие потребители</t>
  </si>
  <si>
    <t>3.1</t>
  </si>
  <si>
    <t>в том числе
Бюджетные потребители</t>
  </si>
  <si>
    <t>Таблица П1.13</t>
  </si>
  <si>
    <t>Расчет суммы платы на услуги по организации функционирования и развитию ЕЭС России,</t>
  </si>
  <si>
    <t>оперативно-диспетчерскому управлению в электроэнергетике, организации функционирования торговой системы</t>
  </si>
  <si>
    <t>оптового рынка электрической энергии (мощности), передаче электрической энергии по единой национальной</t>
  </si>
  <si>
    <t>(общероссийской) электрической сети</t>
  </si>
  <si>
    <t>Наименование показателей</t>
  </si>
  <si>
    <t>Сумма платы за услуги,
тыс. руб.</t>
  </si>
  <si>
    <t>Таблица П1.15</t>
  </si>
  <si>
    <t>Смета расходов *</t>
  </si>
  <si>
    <t>(тыс. руб.)</t>
  </si>
  <si>
    <t>Наименование показателя</t>
  </si>
  <si>
    <t>Сырье, основные материалы</t>
  </si>
  <si>
    <t>Вспомогательные материалы</t>
  </si>
  <si>
    <t>из них на ремонт</t>
  </si>
  <si>
    <t>Работы и услуги производственного характера</t>
  </si>
  <si>
    <t>Топливо на технологические цели</t>
  </si>
  <si>
    <t>Энергия</t>
  </si>
  <si>
    <t>5.1</t>
  </si>
  <si>
    <t>Энергия на технологические цели (покупная энергия (таблица П1.12))</t>
  </si>
  <si>
    <t>5.2</t>
  </si>
  <si>
    <t>Энергия на хозяйственные нужды</t>
  </si>
  <si>
    <t>6</t>
  </si>
  <si>
    <t>Затраты на оплату труда</t>
  </si>
  <si>
    <t>7</t>
  </si>
  <si>
    <t>Отчисления на социальные нужды</t>
  </si>
  <si>
    <t>8</t>
  </si>
  <si>
    <t>Амортизация основных средств</t>
  </si>
  <si>
    <t>9</t>
  </si>
  <si>
    <t>Прочие затраты всего, в том числе: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</si>
  <si>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</si>
  <si>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</si>
  <si>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</si>
  <si>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</si>
  <si>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</si>
  <si>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</si>
  <si>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</si>
  <si>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
по единой национальной (общероссийской) электрической сети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</si>
  <si>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</si>
  <si>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</si>
  <si>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</si>
  <si>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</si>
  <si>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</si>
  <si>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</si>
  <si>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</si>
  <si>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</si>
  <si>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</si>
  <si>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</si>
  <si>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</si>
  <si>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Другие затраты, относимые на себестоимость продукции, всего</t>
  </si>
  <si>
    <t>9.8.1</t>
  </si>
  <si>
    <t>Арендная плата</t>
  </si>
  <si>
    <t>10</t>
  </si>
  <si>
    <t>Итого расходов</t>
  </si>
  <si>
    <t>11</t>
  </si>
  <si>
    <t>Недополученный по независящим причинам доход</t>
  </si>
  <si>
    <t>12</t>
  </si>
  <si>
    <t>Избыток средств, полученный в предыдущем периоде регулирования</t>
  </si>
  <si>
    <t>13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</si>
  <si>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</si>
  <si>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</si>
  <si>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</si>
  <si>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</si>
  <si>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</si>
  <si>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</si>
  <si>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</si>
  <si>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</si>
  <si>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</si>
  <si>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</si>
  <si>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</si>
  <si>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</si>
  <si>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</si>
  <si>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</si>
  <si>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</si>
  <si>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</si>
  <si>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</si>
  <si>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</si>
  <si>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</si>
  <si>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</si>
  <si>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r>
      <t>______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целом и отдельно по производству электрической энергии, производству тепловой энергии, передаче электрической энергии, передаче тепловой энергии.</t>
    </r>
  </si>
  <si>
    <t>Таблица П1.16</t>
  </si>
  <si>
    <t>Расчет расходов на оплату труда *</t>
  </si>
  <si>
    <t>Численность</t>
  </si>
  <si>
    <t>Численность ППП</t>
  </si>
  <si>
    <t>чел.</t>
  </si>
  <si>
    <t>Средняя оплата труда</t>
  </si>
  <si>
    <t>2.1</t>
  </si>
  <si>
    <t>Тарифная ставка рабочего 1 разряда</t>
  </si>
  <si>
    <t>руб.</t>
  </si>
  <si>
    <t>2.2</t>
  </si>
  <si>
    <t>Дефлятор по заработной плате</t>
  </si>
  <si>
    <t>2.3</t>
  </si>
  <si>
    <t>Тарифная ставка рабочего 1 разряда с учетом дефлятора</t>
  </si>
  <si>
    <t>2.4</t>
  </si>
  <si>
    <t>Средняя ступень оплаты</t>
  </si>
  <si>
    <t>2.5</t>
  </si>
  <si>
    <t>Тарифный коэффициент, соответствующий ступени
по оплате труда</t>
  </si>
  <si>
    <t>2.6</t>
  </si>
  <si>
    <t>Среднемесячная тарифная ставка ППП</t>
  </si>
  <si>
    <t>2.7</t>
  </si>
  <si>
    <t>Выплаты, связанные с режимом работы, с условиями труда 1 работника</t>
  </si>
  <si>
    <t>2.7.1</t>
  </si>
  <si>
    <t>процент выплаты</t>
  </si>
  <si>
    <t>2.7.2</t>
  </si>
  <si>
    <t>сумма выплат</t>
  </si>
  <si>
    <t>2.8</t>
  </si>
  <si>
    <t>Текущее премирование</t>
  </si>
  <si>
    <t>2.8.1</t>
  </si>
  <si>
    <t>2.8.2</t>
  </si>
  <si>
    <t>2.9</t>
  </si>
  <si>
    <t>Вознаграждение за выслугу лет</t>
  </si>
  <si>
    <t>2.9.1</t>
  </si>
  <si>
    <t>2.9.2</t>
  </si>
  <si>
    <t>2.10</t>
  </si>
  <si>
    <t>Выплаты по итогам года</t>
  </si>
  <si>
    <t>2.10.1</t>
  </si>
  <si>
    <t>2.10.2</t>
  </si>
  <si>
    <t>2.11</t>
  </si>
  <si>
    <t>Выплаты по районному коэффициенту и северные надбавки</t>
  </si>
  <si>
    <t>2.11.1</t>
  </si>
  <si>
    <t>2.11.2</t>
  </si>
  <si>
    <t>2.12</t>
  </si>
  <si>
    <t>Итого среднемесячная оплата труда на 1 работника</t>
  </si>
  <si>
    <t>Расчет средств на оплату труда ППП (включенного
в себестоимость)</t>
  </si>
  <si>
    <t>Льготный проезд к месту отдыха</t>
  </si>
  <si>
    <t>тыс. руб.</t>
  </si>
  <si>
    <t>3.2</t>
  </si>
  <si>
    <t>По Постановлению от 03.11.1994 № 1206</t>
  </si>
  <si>
    <t>3.3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</si>
  <si>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</si>
  <si>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</si>
  <si>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</si>
  <si>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</si>
  <si>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4.4</t>
  </si>
  <si>
    <t>4.5</t>
  </si>
  <si>
    <t>Итого средства на оплату труда непромышленного персонала</t>
  </si>
  <si>
    <t>5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</si>
  <si>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</si>
  <si>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</si>
  <si>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</si>
  <si>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5.3</t>
  </si>
  <si>
    <t>Итого по денежным выплатам</t>
  </si>
  <si>
    <t>Итого средства на потребление</t>
  </si>
  <si>
    <t>Среднемесячный доход на 1 работника</t>
  </si>
  <si>
    <t>Таблица П1.17</t>
  </si>
  <si>
    <t>Расчет амортизационных отчислений на восстановление</t>
  </si>
  <si>
    <t>основных производственных фондов *</t>
  </si>
  <si>
    <t>Базовый
период</t>
  </si>
  <si>
    <t>1</t>
  </si>
  <si>
    <t>Балансовая стоимость основных производственных фондов на начало периода регулирования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</si>
  <si>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</si>
  <si>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</si>
  <si>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основных производственных фондов</t>
  </si>
  <si>
    <t>Средняя норма амортизации</t>
  </si>
  <si>
    <t>Сумма амортизационных отчислений</t>
  </si>
  <si>
    <r>
      <t>______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и отдельно по производству электрической энергии, производству тепловой энергии, передаче электрической энергии, передаче тепловой энергии.</t>
    </r>
  </si>
  <si>
    <r>
      <t>_____</t>
    </r>
    <r>
      <rPr>
        <sz val="11"/>
        <rFont val="Times New Roman"/>
        <family val="1"/>
      </rPr>
      <t>Примечание.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 заполнении таблицы по передаче электрической энергии справочно указывается первоначальная стоимость основных фондов по уровням напряжения (ВН, СН1, СН11, НН).</t>
    </r>
  </si>
  <si>
    <t>Таблица П1.17.1</t>
  </si>
  <si>
    <t>Расчет среднегодовой стоимости основных производственных фондов</t>
  </si>
  <si>
    <t>по линиям электропередач и подстанциям</t>
  </si>
  <si>
    <t>Стоимость
на начало регулируемого периода</t>
  </si>
  <si>
    <t>Стоимость
на конец регулируемого периода</t>
  </si>
  <si>
    <t>Среднегодовая стоимость</t>
  </si>
  <si>
    <t>Амортизация</t>
  </si>
  <si>
    <t>1. Линии электропередач</t>
  </si>
  <si>
    <t>ВЛЭП</t>
  </si>
  <si>
    <t>КЛЭП</t>
  </si>
  <si>
    <t>2. Подстанции</t>
  </si>
  <si>
    <t>Всего (стр. 1 + стр. 2)</t>
  </si>
  <si>
    <t>Таблица П1.18.2</t>
  </si>
  <si>
    <t>Калькуляция расходов, связанных с передачей электрической энергии</t>
  </si>
  <si>
    <t>Калькуляционные статьи затрат</t>
  </si>
  <si>
    <t>из них расходы
на сбыт</t>
  </si>
  <si>
    <t>Основная оплата труда производственных рабочих</t>
  </si>
  <si>
    <t>Дополнительная оплата труда производственных рабочих</t>
  </si>
  <si>
    <t>Отчисления на соц. нужды с оплаты производственных рабочих</t>
  </si>
  <si>
    <t>Расходы по содержанию и эксплуатации оборудования, в том числе:</t>
  </si>
  <si>
    <t>амортизация производственного оборудования</t>
  </si>
  <si>
    <t>отчисления в ремонтный фонд</t>
  </si>
  <si>
    <t>другие расходы по содержанию и эксплуатации оборудования</t>
  </si>
  <si>
    <t>Расходы по подготовке и освоению производства (пусковые работы)</t>
  </si>
  <si>
    <t>Цеховые расходы</t>
  </si>
  <si>
    <t>Общехозяйственные расходы, всего, в том числе:</t>
  </si>
  <si>
    <t>7.1</t>
  </si>
  <si>
    <t>7.2</t>
  </si>
  <si>
    <t>7.3</t>
  </si>
  <si>
    <t>Плата за предельно допустимые выбросы (сбросы) загрязняющих веществ</t>
  </si>
  <si>
    <t>7.4</t>
  </si>
  <si>
    <t>Отчисления в ремонтный фонд в случае его формирования</t>
  </si>
  <si>
    <t>7.5</t>
  </si>
  <si>
    <t>Непроизводственные расходы (налоги и другие обязательные платежи и сборы), всего, в том числе:</t>
  </si>
  <si>
    <t>- налог на землю</t>
  </si>
  <si>
    <t>7.6</t>
  </si>
  <si>
    <t>Другие затраты, относимые на себестоимость продукции, всего, в том числе:</t>
  </si>
  <si>
    <t>7.6.1</t>
  </si>
  <si>
    <t>Итого производственные расходы</t>
  </si>
  <si>
    <t>Полезный отпуск электроэнергии, млн. кВт·ч</t>
  </si>
  <si>
    <t>Удельные расходы, руб./тыс. кВт·ч</t>
  </si>
  <si>
    <t>Условно-постоянные затраты, в том числе:</t>
  </si>
  <si>
    <t>Сумма общехозяйственных расходов</t>
  </si>
  <si>
    <t>14</t>
  </si>
  <si>
    <t>Оплата за услуги по организации функционирования и развитию ЕЭС России, оперативно-диспетчерскому управлению
в электроэнергетике, организации функционирования торговой системы оптового рынка электрической энергии (мощности), передаче электрической энергии по единой национальной (общероссийской) электрической сети</t>
  </si>
  <si>
    <t>Таблица П1.20</t>
  </si>
  <si>
    <t>Расчет источников финансирования капитальных вложений</t>
  </si>
  <si>
    <t>Наименование</t>
  </si>
  <si>
    <t>Объем капитальных вложений - всего</t>
  </si>
  <si>
    <t>- на производственное и научно-техническое развитие</t>
  </si>
  <si>
    <t>- на непроизводственное развитие</t>
  </si>
  <si>
    <t>Финансирование капитальных вложений</t>
  </si>
  <si>
    <t>из средств - всего</t>
  </si>
  <si>
    <t>Амортизационных отчислений на полное восстановление основных фондов (100%)</t>
  </si>
  <si>
    <t>Неиспользованных средств на начало года</t>
  </si>
  <si>
    <t>Федерального бюджета</t>
  </si>
  <si>
    <t>Местного бюджета</t>
  </si>
  <si>
    <t>Регионального (республиканского, краевого, областного) бюджета</t>
  </si>
  <si>
    <t>Прочих</t>
  </si>
  <si>
    <t>Средства, полученные от реализации ценных бумаг</t>
  </si>
  <si>
    <t>Кредитные средства</t>
  </si>
  <si>
    <t>Итого по пп. 2.1 - 2.8</t>
  </si>
  <si>
    <t>Прибыль (п. 1 - п. 2.9):</t>
  </si>
  <si>
    <t>- отнесенная на производство электрической энергии</t>
  </si>
  <si>
    <t>- отнесенная на передачу электрической энергии</t>
  </si>
  <si>
    <t>- отнесенная на производство тепловой энергии</t>
  </si>
  <si>
    <t>- отнесенная на передачу тепловой энергии</t>
  </si>
  <si>
    <t>Таблица П1.20.3</t>
  </si>
  <si>
    <t>Справка о финансировании и освоении капитальных вложений</t>
  </si>
  <si>
    <t>в электросетевое строительство (передача электроэнергии)</t>
  </si>
  <si>
    <t>Наименование строек</t>
  </si>
  <si>
    <t>Утверждено на базовый период</t>
  </si>
  <si>
    <t>В течение базового периода</t>
  </si>
  <si>
    <t>Остаток финанси-рования</t>
  </si>
  <si>
    <t>План
на период регули-рования</t>
  </si>
  <si>
    <t>Источник финанси-рования</t>
  </si>
  <si>
    <t>освоено фактически</t>
  </si>
  <si>
    <t>профинан-сировано</t>
  </si>
  <si>
    <t>Всего</t>
  </si>
  <si>
    <t>Таблица П1.21.3</t>
  </si>
  <si>
    <t>Расчет балансовой прибыли, принимаемой при установлении тарифов</t>
  </si>
  <si>
    <t>на передачу электрической энергии</t>
  </si>
  <si>
    <t>из них
на сбыт</t>
  </si>
  <si>
    <t>Прибыль на развитие производства</t>
  </si>
  <si>
    <t>- капитальные вложения</t>
  </si>
  <si>
    <t>Прибыль на социальное развитие</t>
  </si>
  <si>
    <t>Прибыль на поощрение</t>
  </si>
  <si>
    <t>Дивиденды по акциям</t>
  </si>
  <si>
    <t>Прибыль на прочие цели</t>
  </si>
  <si>
    <t>- % за пользование кредитом</t>
  </si>
  <si>
    <t>- услуги банка</t>
  </si>
  <si>
    <t>- другие (с расшифровкой)</t>
  </si>
  <si>
    <t>Прибыль, облагаемая налогом</t>
  </si>
  <si>
    <t>Налоги, сборы, платежи - всего</t>
  </si>
  <si>
    <t>- на прибыль</t>
  </si>
  <si>
    <t>- на имущество</t>
  </si>
  <si>
    <t>- плата за выбросы загрязняющих веществ</t>
  </si>
  <si>
    <t>- другие налоги и обязательные сборы и платежи (с расшифровкой)</t>
  </si>
  <si>
    <t>Прибыль от товарной продукции</t>
  </si>
  <si>
    <t>Таблица П1.24</t>
  </si>
  <si>
    <t>Расчет платы за услуги по содержанию электрических сетей</t>
  </si>
  <si>
    <t>Единицы измерения</t>
  </si>
  <si>
    <t>Расходы, отнесенные на передачу электрической энергии (п. 11 табл. П1.18.2)</t>
  </si>
  <si>
    <t>СН</t>
  </si>
  <si>
    <t>в т.ч. СН1</t>
  </si>
  <si>
    <t>Прибыль, отнесенная на передачу электрической энергии (п. 8 табл. П1.21.3)</t>
  </si>
  <si>
    <t>Рентабельность (п. 2 / п. 1 * 100%)</t>
  </si>
  <si>
    <t>Необходимая валовая выручка, отнесенная на передачу электрической энергии (п. 1 + п. 2)</t>
  </si>
  <si>
    <t>Плата за услуги на содержание электрических сетей по диапазонам напряжения в расчете на 1 МВт согласно формулам (31) - (33)</t>
  </si>
  <si>
    <t>руб./МВт мес.</t>
  </si>
  <si>
    <t>Плата за услуги на содержание электрических сетей по диапазонам напряжения в расчете на 1 МВт·ч согласно формулам (34) - (36)</t>
  </si>
  <si>
    <t>руб./МВт·ч</t>
  </si>
  <si>
    <t>6.1</t>
  </si>
  <si>
    <t>6.2</t>
  </si>
  <si>
    <t>6.3</t>
  </si>
  <si>
    <t>Таблица П1.25</t>
  </si>
  <si>
    <t>Расчет ставки по оплате технологического расхода (потерь)</t>
  </si>
  <si>
    <t>электрической энергии на ее передачу по сетям</t>
  </si>
  <si>
    <t>Средневзвешенный тариф на электрическую энергию</t>
  </si>
  <si>
    <t>Отпуск электрической энергии в сеть с учетом величины сальдо-перетока электроэнергии</t>
  </si>
  <si>
    <t>Потери электрической энергии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</si>
  <si>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</si>
  <si>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</si>
  <si>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 (потерь) электрической энергии на ее передачу
по сетям</t>
  </si>
  <si>
    <t>Таблица П1.27</t>
  </si>
  <si>
    <t>Экономически обоснованные тарифы на электрическую энергию (мощность)</t>
  </si>
  <si>
    <t>по группам потребителей</t>
  </si>
  <si>
    <t>В том числе</t>
  </si>
  <si>
    <t>потребитель 1</t>
  </si>
  <si>
    <t>Объем полезного отпуска</t>
  </si>
  <si>
    <t>Заявленная мощность</t>
  </si>
  <si>
    <t>МВт</t>
  </si>
  <si>
    <t>Тариф на покупку электрической энергии</t>
  </si>
  <si>
    <t>Ставка за мощность</t>
  </si>
  <si>
    <t>руб./МВт·мес.</t>
  </si>
  <si>
    <t>Ставка за энергию</t>
  </si>
  <si>
    <t>Стоимость единицы услуг</t>
  </si>
  <si>
    <t>Плата за услуги по передаче электрической энергии</t>
  </si>
  <si>
    <t>4.1.1</t>
  </si>
  <si>
    <t>Ставка на содержание электросетей</t>
  </si>
  <si>
    <t>4.1.2</t>
  </si>
  <si>
    <t>Ставка по оплате потерь</t>
  </si>
  <si>
    <t>Плата за иные услуги</t>
  </si>
  <si>
    <t>Средний одноставочный тариф п. 3 + п. 4</t>
  </si>
  <si>
    <t>Плата за мощность п. 3.1 + п. 4.1.1 + п. 4.2</t>
  </si>
  <si>
    <t>Плата за энергию п. 3.2 + п. 4.1.2</t>
  </si>
  <si>
    <t>Товарная продукция, всего п. 5 * п. 1</t>
  </si>
  <si>
    <t>в том числе</t>
  </si>
  <si>
    <t>- за электроэнергию (мощность) п. 3 * п. 1</t>
  </si>
  <si>
    <t>- за услуги п. 4 * п. 1</t>
  </si>
  <si>
    <t xml:space="preserve"> То же п. 6</t>
  </si>
  <si>
    <t>- за мощность п. 5.1 * п. 2 * М</t>
  </si>
  <si>
    <t>- за электрическую энергию п. 5.2 * п. 1</t>
  </si>
  <si>
    <t>Продолжение таблицы П1.27</t>
  </si>
  <si>
    <t>Прочие</t>
  </si>
  <si>
    <t>Всего собственным потребителям</t>
  </si>
  <si>
    <t>бюджетные потребители</t>
  </si>
  <si>
    <t>Товарная продукция, всего п. 5 * п. 1, в т.ч.:</t>
  </si>
  <si>
    <t>Потребителям по прямым договорам (субъектам оптового рынка)</t>
  </si>
  <si>
    <t>-</t>
  </si>
  <si>
    <t>Приложение 2</t>
  </si>
  <si>
    <t>Таблица П2.1</t>
  </si>
  <si>
    <t>Система условных единиц для распределения общей суммы</t>
  </si>
  <si>
    <t>тарифной выручки по классам напряжения</t>
  </si>
  <si>
    <t>Объем воздушных линий электропередач (ВЛЭП) и кабельных линий</t>
  </si>
  <si>
    <t>электропередач (КЛЭП) в условных единицах в зависимости от протяженности,</t>
  </si>
  <si>
    <t>напряжения, конструктивного использования и материала опор</t>
  </si>
  <si>
    <t>Материал опор</t>
  </si>
  <si>
    <t>Объем условных единиц</t>
  </si>
  <si>
    <t>у/100 км</t>
  </si>
  <si>
    <t>металл</t>
  </si>
  <si>
    <t>400 - 500</t>
  </si>
  <si>
    <t>ж/бетон</t>
  </si>
  <si>
    <t>дерево</t>
  </si>
  <si>
    <t>110 - 150</t>
  </si>
  <si>
    <t>1 - 20</t>
  </si>
  <si>
    <t>дерево на ж/б пасынках</t>
  </si>
  <si>
    <t>20 - 35</t>
  </si>
  <si>
    <t>3 - 10</t>
  </si>
  <si>
    <t>0,4 кВ</t>
  </si>
  <si>
    <t>до 1 кВ</t>
  </si>
  <si>
    <t>Таблица П2.2</t>
  </si>
  <si>
    <t>Объем подстанций 35 - 1150 кВ, трансформаторных подстанций (ТП),</t>
  </si>
  <si>
    <t>комплексных трансформаторных подстанций (КТП)</t>
  </si>
  <si>
    <t>и распределительных пунктов (РП) 0,4 - 20 кВ в условных единицах</t>
  </si>
  <si>
    <t>Единица измерения</t>
  </si>
  <si>
    <t>Количество единиц измерения</t>
  </si>
  <si>
    <t>Подстанция</t>
  </si>
  <si>
    <t>П/ст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</si>
  <si>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</si>
  <si>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</si>
  <si>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Воздушный выключатель</t>
  </si>
  <si>
    <t>3 фазы</t>
  </si>
  <si>
    <t>Масляный выключатель</t>
  </si>
  <si>
    <t>-"-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</si>
  <si>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</si>
  <si>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</si>
  <si>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</si>
  <si>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</si>
  <si>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</si>
  <si>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</si>
  <si>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Однотрансформаторная ТП, КТП</t>
  </si>
  <si>
    <t>ТП, КТП</t>
  </si>
  <si>
    <t>Двухтрансформаторная ТП, КТП</t>
  </si>
  <si>
    <t>Однотрансформаторная подстанция 34/0,4 кВ</t>
  </si>
  <si>
    <t>Таблица № П1.30</t>
  </si>
  <si>
    <t>Отпуск (передача) электроэнергии территориальными сетевыми организациями</t>
  </si>
  <si>
    <t>№</t>
  </si>
  <si>
    <t>Отпуск ЭЭ, тыс. кВт·ч</t>
  </si>
  <si>
    <t>Заявленная мощность, МВт</t>
  </si>
  <si>
    <t>Присоединенная мощность, МВА</t>
  </si>
  <si>
    <t>Товарная продукция, тыс. руб.</t>
  </si>
  <si>
    <t>Поступление электроэнергии в сеть - всего</t>
  </si>
  <si>
    <t>в т.ч. из</t>
  </si>
  <si>
    <t>не сетевых организаций</t>
  </si>
  <si>
    <t>сетевых организаций</t>
  </si>
  <si>
    <t>1.2.1</t>
  </si>
  <si>
    <t>сетевой организации 1</t>
  </si>
  <si>
    <t>1.2.2</t>
  </si>
  <si>
    <t>сетевой организации 2</t>
  </si>
  <si>
    <t>Потери электроэнергии - всего</t>
  </si>
  <si>
    <t>Отпуск (передача) электроэнергии сетевыми предприятиями - всего</t>
  </si>
  <si>
    <t>не сетевым организациям</t>
  </si>
  <si>
    <t>сетевым организациям</t>
  </si>
  <si>
    <t>3.2.1</t>
  </si>
  <si>
    <t>3.2.1.1</t>
  </si>
  <si>
    <t>также в сальдированном выражении (п. 3.2.1 - п. 1.2.1)</t>
  </si>
  <si>
    <t>3.2.2</t>
  </si>
  <si>
    <t>3.2.2.1</t>
  </si>
  <si>
    <t>также в сальдированном выражении (п. 3.2.2 - п. 1.2.2)</t>
  </si>
  <si>
    <t>Поступление электроэнергии в ЕНЭС</t>
  </si>
  <si>
    <t>4.2.1</t>
  </si>
  <si>
    <t>4.2.2</t>
  </si>
  <si>
    <t>Потери электроэнергии</t>
  </si>
  <si>
    <t>Отпуск (передача) электроэнергии</t>
  </si>
  <si>
    <t>6.2.1</t>
  </si>
  <si>
    <t>6.2.1.1</t>
  </si>
  <si>
    <t>также в сальдированном выражении (п. 6.2.1 - п. 4.2.1)</t>
  </si>
  <si>
    <t>6.2.2</t>
  </si>
  <si>
    <t>6.2.2.1</t>
  </si>
  <si>
    <t>также в сальдированном выражении (п. 6.2.2 - п. 4.2.2)</t>
  </si>
  <si>
    <t>Трансформировано из сети ЕНЭС в:</t>
  </si>
  <si>
    <t>Х</t>
  </si>
  <si>
    <t>- ВН</t>
  </si>
  <si>
    <t>- СН1</t>
  </si>
  <si>
    <t>- СН2</t>
  </si>
  <si>
    <t>- НН</t>
  </si>
  <si>
    <t>Поступление электроэнергии в сеть ВН 110 кВ</t>
  </si>
  <si>
    <t>12.1</t>
  </si>
  <si>
    <t>12.2</t>
  </si>
  <si>
    <t>12.2.1</t>
  </si>
  <si>
    <t>12.2.2</t>
  </si>
  <si>
    <t>14.1</t>
  </si>
  <si>
    <t>14.2</t>
  </si>
  <si>
    <t>14.2.1.1</t>
  </si>
  <si>
    <t>также в сальдированном выражении (п. 14.2.1 - п. 12.2.1)</t>
  </si>
  <si>
    <t>14.2.2</t>
  </si>
  <si>
    <t>14.2.2.1</t>
  </si>
  <si>
    <t>также в сальдированном выражении (п. 14.2.2 - п. 12.2.2)</t>
  </si>
  <si>
    <t>15</t>
  </si>
  <si>
    <t>Трансформировано из 100 кВ в:</t>
  </si>
  <si>
    <t>16</t>
  </si>
  <si>
    <t>17</t>
  </si>
  <si>
    <t>18</t>
  </si>
  <si>
    <t>19</t>
  </si>
  <si>
    <t>Поступление электроэнергии в сеть СН1</t>
  </si>
  <si>
    <t>19.1</t>
  </si>
  <si>
    <t>19.2</t>
  </si>
  <si>
    <t>в т.ч из</t>
  </si>
  <si>
    <t>19.2.1</t>
  </si>
  <si>
    <t>19.2.2</t>
  </si>
  <si>
    <t>20</t>
  </si>
  <si>
    <t>21</t>
  </si>
  <si>
    <t>21.1</t>
  </si>
  <si>
    <t>21.2</t>
  </si>
  <si>
    <t>21.2.1</t>
  </si>
  <si>
    <t>21.2.1.1</t>
  </si>
  <si>
    <t>также в сальдированном выражении (п. 21.2.1- п. 19.2.1)</t>
  </si>
  <si>
    <t>21.2.2</t>
  </si>
  <si>
    <t>21.2.2.1</t>
  </si>
  <si>
    <t>также в сальдированном выражении (п. 21.2.2 - п. 19.2.2)</t>
  </si>
  <si>
    <t>22</t>
  </si>
  <si>
    <t>Трансформировано из 35 кВ в:</t>
  </si>
  <si>
    <t>23</t>
  </si>
  <si>
    <t>24</t>
  </si>
  <si>
    <t>25</t>
  </si>
  <si>
    <t>Поступление электроэнергии в сеть СН2</t>
  </si>
  <si>
    <t>25.1</t>
  </si>
  <si>
    <t>25.2</t>
  </si>
  <si>
    <t>25.2.1</t>
  </si>
  <si>
    <t>25.2.2</t>
  </si>
  <si>
    <t>26</t>
  </si>
  <si>
    <t>27</t>
  </si>
  <si>
    <t>27.1</t>
  </si>
  <si>
    <t>27.2</t>
  </si>
  <si>
    <t>27.2.1</t>
  </si>
  <si>
    <t>27.2.1.1</t>
  </si>
  <si>
    <t>также в сальдированном выражении (п. 27.2.1 - п. 25.2.1)</t>
  </si>
  <si>
    <t>27.2.2</t>
  </si>
  <si>
    <t>27.2.2.1</t>
  </si>
  <si>
    <t>также в сальдированном выражении (п. 27.2.2 - п. 25.2.2)</t>
  </si>
  <si>
    <t>28</t>
  </si>
  <si>
    <t>Трансформировано из 10-6 кВ в:</t>
  </si>
  <si>
    <t>29</t>
  </si>
  <si>
    <t>30</t>
  </si>
  <si>
    <t>Поступление электроэнергии в сеть НН</t>
  </si>
  <si>
    <t>30.1</t>
  </si>
  <si>
    <t>30.2</t>
  </si>
  <si>
    <t>30.2.1</t>
  </si>
  <si>
    <t>30.2.2</t>
  </si>
  <si>
    <t>31</t>
  </si>
  <si>
    <t>32</t>
  </si>
  <si>
    <t>32.2.1</t>
  </si>
  <si>
    <t>32.2.1.1</t>
  </si>
  <si>
    <t>также в сальдированном выражении (п. 32.2.1 - п. 30.2.1)</t>
  </si>
  <si>
    <t>32.2.2</t>
  </si>
  <si>
    <t>32.2.2.1</t>
  </si>
  <si>
    <t>также в сальдированном выражении (п. 32.2.2 - п. 30.2.2)</t>
  </si>
  <si>
    <t>СН 1</t>
  </si>
  <si>
    <t>СН 2</t>
  </si>
  <si>
    <t>Напряжение, кВ</t>
  </si>
  <si>
    <t>Количество цепей на опоре</t>
  </si>
  <si>
    <t>Количество условных единиц (у) на 100 км трассы ЛЭП</t>
  </si>
  <si>
    <t>Протяженность</t>
  </si>
  <si>
    <t>Коэффициент у.е. соотв. уровня напр. в общем объеме у.е.</t>
  </si>
  <si>
    <t>у</t>
  </si>
  <si>
    <t>7=5*6/100</t>
  </si>
  <si>
    <t xml:space="preserve">                 ВН, всего</t>
  </si>
  <si>
    <t>ж/бетон, металл</t>
  </si>
  <si>
    <t xml:space="preserve">             СН, всего</t>
  </si>
  <si>
    <t xml:space="preserve">               НН, всего</t>
  </si>
  <si>
    <t>Итого по таблице</t>
  </si>
  <si>
    <t>Всего с подстанциями</t>
  </si>
  <si>
    <t>п/п</t>
  </si>
  <si>
    <t>Количество условных единиц (у) на единицу измерения</t>
  </si>
  <si>
    <t>у/ед.изм.</t>
  </si>
  <si>
    <t>ед.изм.</t>
  </si>
  <si>
    <t>7=5*6</t>
  </si>
  <si>
    <t>1150</t>
  </si>
  <si>
    <t>750</t>
  </si>
  <si>
    <t>Отделитель с короткозамыкателем</t>
  </si>
  <si>
    <t>Синхронный компенсатор мощн.    50 Мвар</t>
  </si>
  <si>
    <t>п/ст</t>
  </si>
  <si>
    <t>Потери электрической энергии на корону в линиях напряжением кВ (а * б)</t>
  </si>
  <si>
    <t>9.8.2</t>
  </si>
  <si>
    <t>Прочие расходы</t>
  </si>
  <si>
    <t>7.6.2</t>
  </si>
  <si>
    <t>№ п/п</t>
  </si>
  <si>
    <t xml:space="preserve">Показатели </t>
  </si>
  <si>
    <t>в т.ч. собственным потребителям ЭСО</t>
  </si>
  <si>
    <t>потребителям, присоединенным к центру питания на генераторном напряжении</t>
  </si>
  <si>
    <t>сальдо переток в сопредельные регионы</t>
  </si>
  <si>
    <t>из них: потребителям, присоединенным к центру питания на генераторном напряжении</t>
  </si>
  <si>
    <t>Из смежной сети, всего</t>
  </si>
  <si>
    <t>в т.ч. заявленная (расчетная) мощность собственных потребителей, пользующихся региональными электрическими сетями</t>
  </si>
  <si>
    <t>тыс.руб.</t>
  </si>
  <si>
    <t>1988г.</t>
  </si>
  <si>
    <t>480 мес.</t>
  </si>
  <si>
    <t xml:space="preserve">Плата за услуги на содержание электрических сетей по диапазонам напряжения в расчете на 1 МВт </t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</si>
  <si>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</si>
  <si>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sz val="8"/>
        <rFont val="Times New Roman"/>
        <family val="1"/>
      </rPr>
      <t>При расчете условных единиц протяженность ВЛЭП - 0,4 кВ от линии до ввода в здании не учитывается.</t>
    </r>
  </si>
  <si>
    <r>
      <t>_____</t>
    </r>
    <r>
      <rPr>
        <sz val="8"/>
        <rFont val="Times New Roman"/>
        <family val="1"/>
      </rPr>
      <t>Условные единицы по ВЛЭП - 0,4 кВ учитывают трудозатраты на обслуживание и ремонт:</t>
    </r>
  </si>
  <si>
    <r>
      <t>_____</t>
    </r>
    <r>
      <rPr>
        <sz val="8"/>
        <rFont val="Times New Roman"/>
        <family val="1"/>
      </rPr>
      <t>а) воздушных линий в здании;</t>
    </r>
  </si>
  <si>
    <r>
      <t>_____</t>
    </r>
    <r>
      <rPr>
        <sz val="8"/>
        <rFont val="Times New Roman"/>
        <family val="1"/>
      </rPr>
      <t>б) линий с совместной подвеской проводов.</t>
    </r>
  </si>
  <si>
    <r>
      <t>_____</t>
    </r>
    <r>
      <rPr>
        <sz val="8"/>
        <rFont val="Times New Roman"/>
        <family val="1"/>
      </rPr>
      <t>Условные единицы по ВЛЭП 0,4 - 20 кВ учитывают трудозатраты оперативного персонала распределительных сетей 0,4 - 20 кВ.</t>
    </r>
  </si>
  <si>
    <r>
      <t>_____</t>
    </r>
    <r>
      <rPr>
        <sz val="8"/>
        <rFont val="Times New Roman"/>
        <family val="1"/>
      </rPr>
      <t>Кабельные вводы учтены в условных единицах КЛЭП напряжением до 1 кВ.</t>
    </r>
  </si>
  <si>
    <r>
      <t>_____</t>
    </r>
    <r>
      <rPr>
        <sz val="12"/>
        <rFont val="Times New Roman"/>
        <family val="1"/>
      </rPr>
      <t>Примечание:</t>
    </r>
  </si>
  <si>
    <r>
      <t>_____</t>
    </r>
    <r>
      <rPr>
        <sz val="12"/>
        <rFont val="Times New Roman"/>
        <family val="1"/>
      </rPr>
      <t>В п. 1 учтены трудозатраты оперативного персонала подстанций напряжением 35 - 1150 кВ.</t>
    </r>
  </si>
  <si>
    <r>
      <t>_____</t>
    </r>
    <r>
      <rPr>
        <sz val="12"/>
        <rFont val="Times New Roman"/>
        <family val="1"/>
      </rPr>
      <t>Условные единицы по пп. 2 - 9 учитывают трудозатраты по обслуживанию и ремонту оборудования, не включенного в номенклатуру условных единиц (трансформаторы напряжения, аккумуляторные батареи, сборные шины и т.д.), резервного оборудования.</t>
    </r>
  </si>
  <si>
    <r>
      <t>_____</t>
    </r>
    <r>
      <rPr>
        <sz val="12"/>
        <rFont val="Times New Roman"/>
        <family val="1"/>
      </rPr>
      <t>Условные единицы по п. 2 "Силовые трансформаторы 1 - 20 кВ" определяются только для трансформаторов, используемых для собственных нужд подстанций 35 - 1150 кВ.</t>
    </r>
  </si>
  <si>
    <r>
      <t>_____</t>
    </r>
    <r>
      <rPr>
        <sz val="12"/>
        <rFont val="Times New Roman"/>
        <family val="1"/>
      </rPr>
      <t>По пп. 3 - 6 учтены дополнительные трудозатраты на обслуживание и ремонт устройств релейной защиты и автоматики, а для воздушных выключателей (п. 3) - дополнительно трудозатраты по обслуживанию и ремонту компрессорных установок.</t>
    </r>
  </si>
  <si>
    <r>
      <t>_____</t>
    </r>
    <r>
      <rPr>
        <sz val="12"/>
        <rFont val="Times New Roman"/>
        <family val="1"/>
      </rPr>
      <t>Значения условных единиц пп. 4 и 6 "Масляные выключатели 1 - 20 кВ" и "Выключатели нагрузки    1 - 20 кВ" относятся к коммутационным аппаратам, установленным в распределительных устройствах 1 - 20 кВ подстанций 35 - 1150 кВ, ТП, КТП и РП 1 - 20 кВ, а также к секционирующим коммутационным аппаратам на линиях 1 - 20 кВ.</t>
    </r>
  </si>
  <si>
    <r>
      <t>_____</t>
    </r>
    <r>
      <rPr>
        <sz val="12"/>
        <rFont val="Times New Roman"/>
        <family val="1"/>
      </rPr>
      <t>Объем РП 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-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20 кВ в условных единицах определяется по количеству установленных масляных выключателей (п. 4) и выключателей нагрузки (п. 6). При установке в РП трансформаторов 1 - 20/0,4 кВ дополнительные объемы обслуживания определяются по п. 11 или 12.</t>
    </r>
  </si>
  <si>
    <r>
      <t>_____</t>
    </r>
    <r>
      <rPr>
        <sz val="12"/>
        <rFont val="Times New Roman"/>
        <family val="1"/>
      </rPr>
      <t>По пп. 10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-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12 дополнительно учтены трудозатраты оперативного персонала распределительных сетей 0,4 - 20 кВ.</t>
    </r>
  </si>
  <si>
    <r>
      <t>_____</t>
    </r>
    <r>
      <rPr>
        <sz val="12"/>
        <rFont val="Times New Roman"/>
        <family val="1"/>
      </rPr>
      <t>По пп. 1, 2 условные единицы относятся на уровень напряжения, соответствующий первичному напряжению.</t>
    </r>
  </si>
  <si>
    <r>
      <t>_____</t>
    </r>
    <r>
      <rPr>
        <sz val="12"/>
        <rFont val="Times New Roman"/>
        <family val="1"/>
      </rPr>
      <t>Условные единицы электрооборудования понизительных подстанций относятся на уровень высшего напряжения подстанций.</t>
    </r>
  </si>
  <si>
    <t>Размер платы за услуги,
руб./МВт·месяц</t>
  </si>
  <si>
    <t>Объем заявленной мощности, МВт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</si>
</sst>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0.0%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sz val="10"/>
      <name val="Arial"/>
      <family val="0"/>
    </font>
    <font>
      <sz val="10"/>
      <name val="Tahoma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18" fillId="2" borderId="1" applyBorder="0">
      <alignment horizontal="right"/>
      <protection/>
    </xf>
    <xf numFmtId="0" fontId="14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8" fillId="3" borderId="0" applyBorder="0">
      <alignment horizontal="right"/>
      <protection/>
    </xf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 inden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top"/>
    </xf>
    <xf numFmtId="0" fontId="1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5" fontId="1" fillId="0" borderId="3" xfId="18" applyNumberFormat="1" applyFont="1" applyFill="1" applyBorder="1" applyAlignment="1">
      <alignment horizontal="center"/>
      <protection/>
    </xf>
    <xf numFmtId="0" fontId="1" fillId="0" borderId="8" xfId="18" applyFont="1" applyFill="1" applyBorder="1" applyAlignment="1">
      <alignment horizontal="center"/>
      <protection/>
    </xf>
    <xf numFmtId="0" fontId="15" fillId="0" borderId="3" xfId="0" applyFont="1" applyBorder="1" applyAlignment="1">
      <alignment horizontal="left" wrapText="1"/>
    </xf>
    <xf numFmtId="0" fontId="7" fillId="0" borderId="25" xfId="18" applyFont="1" applyFill="1" applyBorder="1" applyAlignment="1">
      <alignment horizontal="center"/>
      <protection/>
    </xf>
    <xf numFmtId="0" fontId="1" fillId="0" borderId="23" xfId="0" applyFont="1" applyBorder="1" applyAlignment="1">
      <alignment horizontal="center"/>
    </xf>
    <xf numFmtId="0" fontId="1" fillId="0" borderId="24" xfId="18" applyFont="1" applyFill="1" applyBorder="1" applyAlignment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" fontId="18" fillId="0" borderId="18" xfId="23" applyFill="1" applyBorder="1">
      <alignment horizontal="right"/>
      <protection/>
    </xf>
    <xf numFmtId="4" fontId="18" fillId="0" borderId="1" xfId="17" applyFont="1" applyFill="1" applyBorder="1" applyProtection="1">
      <alignment horizontal="right"/>
      <protection/>
    </xf>
    <xf numFmtId="168" fontId="18" fillId="0" borderId="6" xfId="17" applyNumberFormat="1" applyFont="1" applyFill="1" applyBorder="1" applyProtection="1">
      <alignment horizontal="right"/>
      <protection/>
    </xf>
    <xf numFmtId="4" fontId="18" fillId="0" borderId="29" xfId="17" applyFont="1" applyFill="1" applyBorder="1" applyProtection="1">
      <alignment horizontal="right"/>
      <protection/>
    </xf>
    <xf numFmtId="168" fontId="18" fillId="0" borderId="3" xfId="17" applyNumberFormat="1" applyFont="1" applyFill="1" applyBorder="1" applyProtection="1">
      <alignment horizontal="right"/>
      <protection/>
    </xf>
    <xf numFmtId="4" fontId="18" fillId="0" borderId="6" xfId="17" applyFont="1" applyFill="1" applyBorder="1" applyProtection="1">
      <alignment horizontal="right"/>
      <protection/>
    </xf>
    <xf numFmtId="4" fontId="18" fillId="0" borderId="24" xfId="17" applyFont="1" applyFill="1" applyBorder="1" applyProtection="1">
      <alignment horizontal="right"/>
      <protection/>
    </xf>
    <xf numFmtId="0" fontId="7" fillId="0" borderId="10" xfId="18" applyFont="1" applyFill="1" applyBorder="1" applyAlignment="1">
      <alignment horizontal="center"/>
      <protection/>
    </xf>
    <xf numFmtId="0" fontId="7" fillId="0" borderId="30" xfId="18" applyFont="1" applyFill="1" applyBorder="1" applyAlignment="1">
      <alignment horizontal="center"/>
      <protection/>
    </xf>
    <xf numFmtId="0" fontId="7" fillId="0" borderId="31" xfId="0" applyFont="1" applyBorder="1" applyAlignment="1">
      <alignment vertical="top"/>
    </xf>
    <xf numFmtId="4" fontId="18" fillId="0" borderId="1" xfId="17" applyFont="1" applyFill="1" applyBorder="1" applyProtection="1">
      <alignment horizontal="right"/>
      <protection locked="0"/>
    </xf>
    <xf numFmtId="4" fontId="18" fillId="0" borderId="19" xfId="17" applyFont="1" applyFill="1" applyBorder="1" applyProtection="1">
      <alignment horizontal="right"/>
      <protection locked="0"/>
    </xf>
    <xf numFmtId="168" fontId="18" fillId="0" borderId="1" xfId="17" applyNumberFormat="1" applyFont="1" applyFill="1" applyBorder="1" applyProtection="1">
      <alignment horizontal="right"/>
      <protection locked="0"/>
    </xf>
    <xf numFmtId="168" fontId="18" fillId="0" borderId="19" xfId="17" applyNumberFormat="1" applyFont="1" applyFill="1" applyBorder="1" applyProtection="1">
      <alignment horizontal="right"/>
      <protection locked="0"/>
    </xf>
    <xf numFmtId="4" fontId="18" fillId="0" borderId="18" xfId="23" applyFont="1" applyFill="1" applyBorder="1" applyProtection="1">
      <alignment horizontal="right"/>
      <protection locked="0"/>
    </xf>
    <xf numFmtId="2" fontId="7" fillId="0" borderId="13" xfId="18" applyNumberFormat="1" applyFont="1" applyFill="1" applyBorder="1" applyAlignment="1">
      <alignment horizontal="center"/>
      <protection/>
    </xf>
    <xf numFmtId="2" fontId="7" fillId="0" borderId="14" xfId="18" applyNumberFormat="1" applyFont="1" applyFill="1" applyBorder="1" applyAlignment="1">
      <alignment horizontal="center"/>
      <protection/>
    </xf>
    <xf numFmtId="2" fontId="7" fillId="0" borderId="32" xfId="18" applyNumberFormat="1" applyFont="1" applyFill="1" applyBorder="1" applyAlignment="1">
      <alignment horizontal="center"/>
      <protection/>
    </xf>
    <xf numFmtId="2" fontId="15" fillId="0" borderId="10" xfId="18" applyNumberFormat="1" applyFont="1" applyFill="1" applyBorder="1" applyAlignment="1">
      <alignment horizontal="center"/>
      <protection/>
    </xf>
    <xf numFmtId="2" fontId="15" fillId="0" borderId="30" xfId="18" applyNumberFormat="1" applyFont="1" applyFill="1" applyBorder="1" applyAlignment="1">
      <alignment horizontal="center"/>
      <protection/>
    </xf>
    <xf numFmtId="2" fontId="15" fillId="0" borderId="33" xfId="18" applyNumberFormat="1" applyFont="1" applyFill="1" applyBorder="1" applyAlignment="1">
      <alignment horizontal="center"/>
      <protection/>
    </xf>
    <xf numFmtId="0" fontId="1" fillId="0" borderId="18" xfId="18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center"/>
      <protection/>
    </xf>
    <xf numFmtId="0" fontId="1" fillId="0" borderId="19" xfId="18" applyFont="1" applyFill="1" applyBorder="1" applyAlignment="1">
      <alignment horizontal="center"/>
      <protection/>
    </xf>
    <xf numFmtId="0" fontId="1" fillId="0" borderId="23" xfId="18" applyFont="1" applyFill="1" applyBorder="1" applyAlignment="1">
      <alignment horizontal="center"/>
      <protection/>
    </xf>
    <xf numFmtId="0" fontId="15" fillId="0" borderId="10" xfId="18" applyFont="1" applyFill="1" applyBorder="1" applyAlignment="1">
      <alignment horizontal="center"/>
      <protection/>
    </xf>
    <xf numFmtId="0" fontId="15" fillId="0" borderId="30" xfId="18" applyFont="1" applyFill="1" applyBorder="1" applyAlignment="1">
      <alignment horizontal="center"/>
      <protection/>
    </xf>
    <xf numFmtId="0" fontId="15" fillId="0" borderId="33" xfId="18" applyFont="1" applyFill="1" applyBorder="1" applyAlignment="1">
      <alignment horizontal="center"/>
      <protection/>
    </xf>
    <xf numFmtId="0" fontId="1" fillId="0" borderId="20" xfId="18" applyFont="1" applyFill="1" applyBorder="1" applyAlignment="1">
      <alignment horizontal="center"/>
      <protection/>
    </xf>
    <xf numFmtId="0" fontId="1" fillId="0" borderId="21" xfId="18" applyFont="1" applyFill="1" applyBorder="1" applyAlignment="1">
      <alignment horizontal="center"/>
      <protection/>
    </xf>
    <xf numFmtId="0" fontId="1" fillId="0" borderId="34" xfId="18" applyFont="1" applyFill="1" applyBorder="1" applyAlignment="1">
      <alignment horizontal="center"/>
      <protection/>
    </xf>
    <xf numFmtId="0" fontId="1" fillId="0" borderId="22" xfId="18" applyFont="1" applyFill="1" applyBorder="1" applyAlignment="1">
      <alignment horizontal="center"/>
      <protection/>
    </xf>
    <xf numFmtId="0" fontId="1" fillId="0" borderId="3" xfId="18" applyFont="1" applyFill="1" applyBorder="1" applyAlignment="1">
      <alignment horizontal="center"/>
      <protection/>
    </xf>
    <xf numFmtId="0" fontId="1" fillId="0" borderId="35" xfId="18" applyFont="1" applyFill="1" applyBorder="1" applyAlignment="1">
      <alignment horizontal="center"/>
      <protection/>
    </xf>
    <xf numFmtId="165" fontId="15" fillId="0" borderId="10" xfId="18" applyNumberFormat="1" applyFont="1" applyFill="1" applyBorder="1" applyAlignment="1">
      <alignment horizontal="center"/>
      <protection/>
    </xf>
    <xf numFmtId="165" fontId="15" fillId="0" borderId="30" xfId="18" applyNumberFormat="1" applyFont="1" applyFill="1" applyBorder="1" applyAlignment="1">
      <alignment horizontal="center"/>
      <protection/>
    </xf>
    <xf numFmtId="165" fontId="15" fillId="0" borderId="33" xfId="18" applyNumberFormat="1" applyFont="1" applyFill="1" applyBorder="1" applyAlignment="1">
      <alignment horizontal="center"/>
      <protection/>
    </xf>
    <xf numFmtId="165" fontId="1" fillId="0" borderId="22" xfId="18" applyNumberFormat="1" applyFont="1" applyFill="1" applyBorder="1" applyAlignment="1">
      <alignment horizontal="center"/>
      <protection/>
    </xf>
    <xf numFmtId="165" fontId="1" fillId="0" borderId="35" xfId="18" applyNumberFormat="1" applyFont="1" applyFill="1" applyBorder="1" applyAlignment="1">
      <alignment horizontal="center"/>
      <protection/>
    </xf>
    <xf numFmtId="2" fontId="1" fillId="0" borderId="19" xfId="18" applyNumberFormat="1" applyFont="1" applyFill="1" applyBorder="1" applyAlignment="1">
      <alignment horizontal="center"/>
      <protection/>
    </xf>
    <xf numFmtId="2" fontId="1" fillId="0" borderId="1" xfId="18" applyNumberFormat="1" applyFont="1" applyFill="1" applyBorder="1" applyAlignment="1">
      <alignment horizontal="center"/>
      <protection/>
    </xf>
    <xf numFmtId="165" fontId="7" fillId="0" borderId="33" xfId="18" applyNumberFormat="1" applyFont="1" applyFill="1" applyBorder="1" applyAlignment="1">
      <alignment horizontal="center"/>
      <protection/>
    </xf>
    <xf numFmtId="2" fontId="7" fillId="0" borderId="36" xfId="18" applyNumberFormat="1" applyFont="1" applyFill="1" applyBorder="1" applyAlignment="1">
      <alignment horizontal="center"/>
      <protection/>
    </xf>
    <xf numFmtId="2" fontId="7" fillId="0" borderId="37" xfId="18" applyNumberFormat="1" applyFont="1" applyFill="1" applyBorder="1" applyAlignment="1">
      <alignment horizontal="center"/>
      <protection/>
    </xf>
    <xf numFmtId="2" fontId="7" fillId="0" borderId="31" xfId="18" applyNumberFormat="1" applyFont="1" applyFill="1" applyBorder="1" applyAlignment="1">
      <alignment horizontal="center"/>
      <protection/>
    </xf>
    <xf numFmtId="9" fontId="7" fillId="0" borderId="20" xfId="20" applyFont="1" applyFill="1" applyBorder="1" applyAlignment="1">
      <alignment horizontal="center"/>
    </xf>
    <xf numFmtId="9" fontId="7" fillId="0" borderId="21" xfId="20" applyFont="1" applyFill="1" applyBorder="1" applyAlignment="1">
      <alignment horizontal="center"/>
    </xf>
    <xf numFmtId="0" fontId="7" fillId="0" borderId="3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5" fontId="7" fillId="0" borderId="19" xfId="0" applyNumberFormat="1" applyFont="1" applyFill="1" applyBorder="1" applyAlignment="1">
      <alignment horizontal="center" wrapText="1"/>
    </xf>
    <xf numFmtId="165" fontId="1" fillId="0" borderId="19" xfId="0" applyNumberFormat="1" applyFont="1" applyFill="1" applyBorder="1" applyAlignment="1">
      <alignment horizontal="center" wrapText="1"/>
    </xf>
    <xf numFmtId="165" fontId="7" fillId="0" borderId="31" xfId="0" applyNumberFormat="1" applyFont="1" applyFill="1" applyBorder="1" applyAlignment="1">
      <alignment horizontal="center" wrapText="1"/>
    </xf>
    <xf numFmtId="0" fontId="7" fillId="0" borderId="30" xfId="0" applyFont="1" applyBorder="1" applyAlignment="1">
      <alignment horizontal="left" vertical="top" wrapText="1"/>
    </xf>
    <xf numFmtId="166" fontId="1" fillId="0" borderId="18" xfId="18" applyNumberFormat="1" applyFont="1" applyFill="1" applyBorder="1" applyAlignment="1">
      <alignment horizontal="center"/>
      <protection/>
    </xf>
    <xf numFmtId="166" fontId="1" fillId="0" borderId="1" xfId="18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left" wrapText="1"/>
    </xf>
    <xf numFmtId="4" fontId="18" fillId="0" borderId="36" xfId="23" applyFill="1" applyBorder="1">
      <alignment horizontal="right"/>
      <protection/>
    </xf>
    <xf numFmtId="4" fontId="18" fillId="0" borderId="37" xfId="23" applyFill="1" applyBorder="1">
      <alignment horizontal="right"/>
      <protection/>
    </xf>
    <xf numFmtId="4" fontId="18" fillId="0" borderId="31" xfId="23" applyFill="1" applyBorder="1">
      <alignment horizontal="right"/>
      <protection/>
    </xf>
    <xf numFmtId="0" fontId="13" fillId="0" borderId="0" xfId="0" applyFont="1" applyFill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4" fontId="18" fillId="0" borderId="1" xfId="23" applyFill="1" applyBorder="1">
      <alignment horizontal="right"/>
      <protection/>
    </xf>
    <xf numFmtId="4" fontId="18" fillId="0" borderId="19" xfId="23" applyFill="1" applyBorder="1">
      <alignment horizontal="right"/>
      <protection/>
    </xf>
    <xf numFmtId="0" fontId="19" fillId="0" borderId="18" xfId="19" applyFill="1" applyBorder="1">
      <alignment/>
      <protection/>
    </xf>
    <xf numFmtId="0" fontId="19" fillId="0" borderId="1" xfId="19" applyFill="1" applyBorder="1">
      <alignment/>
      <protection/>
    </xf>
    <xf numFmtId="0" fontId="19" fillId="0" borderId="8" xfId="19" applyFill="1" applyBorder="1">
      <alignment/>
      <protection/>
    </xf>
    <xf numFmtId="0" fontId="19" fillId="0" borderId="19" xfId="19" applyFill="1" applyBorder="1">
      <alignment/>
      <protection/>
    </xf>
    <xf numFmtId="168" fontId="18" fillId="0" borderId="1" xfId="17" applyNumberFormat="1" applyFont="1" applyFill="1" applyBorder="1" applyProtection="1">
      <alignment horizontal="right"/>
      <protection/>
    </xf>
    <xf numFmtId="168" fontId="18" fillId="0" borderId="19" xfId="17" applyNumberFormat="1" applyFont="1" applyFill="1" applyBorder="1" applyProtection="1">
      <alignment horizontal="right"/>
      <protection/>
    </xf>
    <xf numFmtId="4" fontId="18" fillId="0" borderId="35" xfId="17" applyFont="1" applyFill="1" applyBorder="1" applyProtection="1">
      <alignment horizontal="right"/>
      <protection/>
    </xf>
    <xf numFmtId="49" fontId="4" fillId="0" borderId="18" xfId="0" applyNumberFormat="1" applyFont="1" applyFill="1" applyBorder="1" applyAlignment="1">
      <alignment horizontal="center" vertical="top"/>
    </xf>
    <xf numFmtId="4" fontId="18" fillId="0" borderId="19" xfId="17" applyFont="1" applyFill="1" applyBorder="1" applyProtection="1">
      <alignment horizontal="right"/>
      <protection/>
    </xf>
    <xf numFmtId="49" fontId="13" fillId="0" borderId="18" xfId="0" applyNumberFormat="1" applyFont="1" applyFill="1" applyBorder="1" applyAlignment="1">
      <alignment horizontal="center"/>
    </xf>
    <xf numFmtId="4" fontId="18" fillId="0" borderId="1" xfId="23" applyFont="1" applyFill="1" applyBorder="1">
      <alignment horizontal="right"/>
      <protection/>
    </xf>
    <xf numFmtId="4" fontId="18" fillId="0" borderId="19" xfId="23" applyFont="1" applyFill="1" applyBorder="1">
      <alignment horizontal="right"/>
      <protection/>
    </xf>
    <xf numFmtId="4" fontId="18" fillId="0" borderId="1" xfId="17" applyFont="1" applyFill="1" applyBorder="1">
      <alignment horizontal="right"/>
      <protection/>
    </xf>
    <xf numFmtId="4" fontId="18" fillId="0" borderId="19" xfId="17" applyFont="1" applyFill="1" applyBorder="1">
      <alignment horizontal="right"/>
      <protection/>
    </xf>
    <xf numFmtId="49" fontId="4" fillId="0" borderId="22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wrapText="1"/>
    </xf>
    <xf numFmtId="0" fontId="1" fillId="0" borderId="29" xfId="0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left" wrapText="1"/>
    </xf>
    <xf numFmtId="4" fontId="18" fillId="0" borderId="20" xfId="23" applyFill="1" applyBorder="1">
      <alignment horizontal="right"/>
      <protection/>
    </xf>
    <xf numFmtId="4" fontId="18" fillId="0" borderId="21" xfId="17" applyFont="1" applyFill="1" applyBorder="1" applyProtection="1">
      <alignment horizontal="right"/>
      <protection/>
    </xf>
    <xf numFmtId="4" fontId="18" fillId="0" borderId="34" xfId="17" applyFont="1" applyFill="1" applyBorder="1" applyProtection="1">
      <alignment horizontal="right"/>
      <protection/>
    </xf>
    <xf numFmtId="4" fontId="18" fillId="0" borderId="36" xfId="23" applyFont="1" applyFill="1" applyBorder="1" applyProtection="1">
      <alignment horizontal="right"/>
      <protection locked="0"/>
    </xf>
    <xf numFmtId="4" fontId="18" fillId="0" borderId="37" xfId="23" applyFont="1" applyFill="1" applyBorder="1" applyProtection="1">
      <alignment horizontal="right"/>
      <protection locked="0"/>
    </xf>
    <xf numFmtId="4" fontId="18" fillId="0" borderId="31" xfId="23" applyFont="1" applyFill="1" applyBorder="1" applyProtection="1">
      <alignment horizontal="right"/>
      <protection locked="0"/>
    </xf>
    <xf numFmtId="4" fontId="18" fillId="0" borderId="1" xfId="23" applyFont="1" applyFill="1" applyBorder="1" applyProtection="1">
      <alignment horizontal="right"/>
      <protection locked="0"/>
    </xf>
    <xf numFmtId="4" fontId="18" fillId="0" borderId="19" xfId="23" applyFont="1" applyFill="1" applyBorder="1" applyProtection="1">
      <alignment horizontal="right"/>
      <protection locked="0"/>
    </xf>
    <xf numFmtId="0" fontId="19" fillId="0" borderId="18" xfId="19" applyFont="1" applyFill="1" applyBorder="1" applyProtection="1">
      <alignment/>
      <protection locked="0"/>
    </xf>
    <xf numFmtId="0" fontId="19" fillId="0" borderId="1" xfId="19" applyFont="1" applyFill="1" applyBorder="1" applyProtection="1">
      <alignment/>
      <protection locked="0"/>
    </xf>
    <xf numFmtId="0" fontId="19" fillId="0" borderId="19" xfId="19" applyFont="1" applyFill="1" applyBorder="1" applyProtection="1">
      <alignment/>
      <protection locked="0"/>
    </xf>
    <xf numFmtId="168" fontId="18" fillId="0" borderId="1" xfId="23" applyNumberFormat="1" applyFont="1" applyFill="1" applyBorder="1" applyProtection="1">
      <alignment horizontal="right"/>
      <protection locked="0"/>
    </xf>
    <xf numFmtId="168" fontId="18" fillId="0" borderId="19" xfId="23" applyNumberFormat="1" applyFont="1" applyFill="1" applyBorder="1" applyProtection="1">
      <alignment horizontal="right"/>
      <protection locked="0"/>
    </xf>
    <xf numFmtId="9" fontId="18" fillId="0" borderId="1" xfId="20" applyFont="1" applyFill="1" applyBorder="1" applyAlignment="1" applyProtection="1">
      <alignment horizontal="right"/>
      <protection locked="0"/>
    </xf>
    <xf numFmtId="9" fontId="18" fillId="0" borderId="19" xfId="20" applyFont="1" applyFill="1" applyBorder="1" applyAlignment="1" applyProtection="1">
      <alignment horizontal="right"/>
      <protection locked="0"/>
    </xf>
    <xf numFmtId="0" fontId="4" fillId="0" borderId="29" xfId="0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/>
    </xf>
    <xf numFmtId="4" fontId="18" fillId="0" borderId="20" xfId="23" applyFont="1" applyFill="1" applyBorder="1" applyProtection="1">
      <alignment horizontal="right"/>
      <protection locked="0"/>
    </xf>
    <xf numFmtId="4" fontId="18" fillId="0" borderId="21" xfId="17" applyFont="1" applyFill="1" applyBorder="1" applyProtection="1">
      <alignment horizontal="right"/>
      <protection locked="0"/>
    </xf>
    <xf numFmtId="4" fontId="18" fillId="0" borderId="34" xfId="17" applyFont="1" applyFill="1" applyBorder="1" applyProtection="1">
      <alignment horizontal="right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41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43" xfId="0" applyFont="1" applyFill="1" applyBorder="1" applyAlignment="1">
      <alignment horizontal="center" vertical="center" wrapText="1"/>
    </xf>
    <xf numFmtId="165" fontId="1" fillId="0" borderId="24" xfId="18" applyNumberFormat="1" applyFont="1" applyFill="1" applyBorder="1" applyAlignment="1">
      <alignment horizontal="center"/>
      <protection/>
    </xf>
    <xf numFmtId="4" fontId="1" fillId="0" borderId="1" xfId="18" applyNumberFormat="1" applyFont="1" applyFill="1" applyBorder="1" applyAlignment="1">
      <alignment horizontal="center"/>
      <protection/>
    </xf>
    <xf numFmtId="164" fontId="7" fillId="0" borderId="33" xfId="18" applyNumberFormat="1" applyFont="1" applyFill="1" applyBorder="1" applyAlignment="1">
      <alignment horizontal="center"/>
      <protection/>
    </xf>
    <xf numFmtId="169" fontId="7" fillId="0" borderId="34" xfId="20" applyNumberFormat="1" applyFont="1" applyFill="1" applyBorder="1" applyAlignment="1">
      <alignment horizontal="center"/>
    </xf>
    <xf numFmtId="2" fontId="20" fillId="0" borderId="18" xfId="19" applyNumberFormat="1" applyFont="1" applyFill="1" applyBorder="1">
      <alignment/>
      <protection/>
    </xf>
    <xf numFmtId="4" fontId="18" fillId="0" borderId="1" xfId="17" applyNumberFormat="1" applyFont="1" applyFill="1" applyBorder="1" applyProtection="1">
      <alignment horizontal="right"/>
      <protection/>
    </xf>
    <xf numFmtId="4" fontId="18" fillId="0" borderId="1" xfId="17" applyNumberFormat="1" applyFont="1" applyFill="1" applyBorder="1" applyProtection="1">
      <alignment horizontal="right"/>
      <protection locked="0"/>
    </xf>
    <xf numFmtId="4" fontId="18" fillId="0" borderId="1" xfId="23" applyNumberFormat="1" applyFont="1" applyFill="1" applyBorder="1" applyProtection="1">
      <alignment horizontal="right"/>
      <protection locked="0"/>
    </xf>
    <xf numFmtId="169" fontId="18" fillId="0" borderId="1" xfId="2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164" fontId="8" fillId="0" borderId="44" xfId="0" applyNumberFormat="1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center"/>
    </xf>
    <xf numFmtId="164" fontId="21" fillId="0" borderId="41" xfId="0" applyNumberFormat="1" applyFont="1" applyFill="1" applyBorder="1" applyAlignment="1">
      <alignment horizontal="center"/>
    </xf>
    <xf numFmtId="167" fontId="21" fillId="0" borderId="29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64" fontId="21" fillId="0" borderId="31" xfId="0" applyNumberFormat="1" applyFont="1" applyFill="1" applyBorder="1" applyAlignment="1">
      <alignment horizontal="center"/>
    </xf>
    <xf numFmtId="167" fontId="21" fillId="0" borderId="43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164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center"/>
    </xf>
    <xf numFmtId="164" fontId="21" fillId="0" borderId="34" xfId="0" applyNumberFormat="1" applyFont="1" applyFill="1" applyBorder="1" applyAlignment="1">
      <alignment horizontal="center"/>
    </xf>
    <xf numFmtId="167" fontId="21" fillId="0" borderId="40" xfId="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164" fontId="8" fillId="0" borderId="49" xfId="0" applyNumberFormat="1" applyFont="1" applyFill="1" applyBorder="1" applyAlignment="1">
      <alignment horizontal="center"/>
    </xf>
    <xf numFmtId="164" fontId="21" fillId="0" borderId="56" xfId="0" applyNumberFormat="1" applyFont="1" applyFill="1" applyBorder="1" applyAlignment="1">
      <alignment horizontal="center"/>
    </xf>
    <xf numFmtId="167" fontId="21" fillId="0" borderId="39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2" fontId="21" fillId="0" borderId="58" xfId="0" applyNumberFormat="1" applyFont="1" applyFill="1" applyBorder="1" applyAlignment="1">
      <alignment horizontal="center"/>
    </xf>
    <xf numFmtId="164" fontId="21" fillId="0" borderId="37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2" fontId="21" fillId="0" borderId="34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48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wrapText="1"/>
    </xf>
    <xf numFmtId="0" fontId="6" fillId="0" borderId="5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justify" wrapText="1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13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6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8" fillId="0" borderId="48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1" fillId="0" borderId="3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top"/>
    </xf>
    <xf numFmtId="0" fontId="8" fillId="0" borderId="49" xfId="0" applyFont="1" applyFill="1" applyBorder="1" applyAlignment="1">
      <alignment horizontal="center" vertical="top"/>
    </xf>
    <xf numFmtId="0" fontId="8" fillId="0" borderId="45" xfId="0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 vertical="top"/>
    </xf>
    <xf numFmtId="0" fontId="21" fillId="0" borderId="65" xfId="0" applyFont="1" applyFill="1" applyBorder="1" applyAlignment="1">
      <alignment horizontal="left"/>
    </xf>
    <xf numFmtId="0" fontId="21" fillId="0" borderId="60" xfId="0" applyFont="1" applyFill="1" applyBorder="1" applyAlignment="1">
      <alignment horizontal="left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21" fillId="0" borderId="55" xfId="0" applyFont="1" applyFill="1" applyBorder="1" applyAlignment="1">
      <alignment horizontal="left"/>
    </xf>
    <xf numFmtId="0" fontId="21" fillId="0" borderId="66" xfId="0" applyFont="1" applyFill="1" applyBorder="1" applyAlignment="1">
      <alignment horizontal="left"/>
    </xf>
    <xf numFmtId="0" fontId="21" fillId="0" borderId="67" xfId="0" applyFont="1" applyFill="1" applyBorder="1" applyAlignment="1">
      <alignment horizontal="left"/>
    </xf>
    <xf numFmtId="0" fontId="21" fillId="0" borderId="68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69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49" fontId="6" fillId="0" borderId="45" xfId="0" applyNumberFormat="1" applyFont="1" applyFill="1" applyBorder="1" applyAlignment="1">
      <alignment horizontal="center" vertical="top" wrapText="1"/>
    </xf>
    <xf numFmtId="49" fontId="6" fillId="0" borderId="46" xfId="0" applyNumberFormat="1" applyFont="1" applyFill="1" applyBorder="1" applyAlignment="1">
      <alignment horizontal="center" vertical="top" wrapText="1"/>
    </xf>
    <xf numFmtId="49" fontId="6" fillId="0" borderId="47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justify" wrapText="1"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10">
    <cellStyle name="Normal" xfId="0"/>
    <cellStyle name="Currency" xfId="15"/>
    <cellStyle name="Currency [0]" xfId="16"/>
    <cellStyle name="Значение" xfId="17"/>
    <cellStyle name="Обычный_methodics230802-pril1-3" xfId="18"/>
    <cellStyle name="Обычный_PREDEL.2008.UNKNOWN" xfId="19"/>
    <cellStyle name="Percent" xfId="20"/>
    <cellStyle name="Comma" xfId="21"/>
    <cellStyle name="Comma [0]" xfId="22"/>
    <cellStyle name="Формула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workbookViewId="0" topLeftCell="A14">
      <selection activeCell="B38" sqref="B38"/>
    </sheetView>
  </sheetViews>
  <sheetFormatPr defaultColWidth="9.00390625" defaultRowHeight="12.75"/>
  <cols>
    <col min="1" max="1" width="4.875" style="1" customWidth="1"/>
    <col min="2" max="2" width="19.875" style="1" customWidth="1"/>
    <col min="3" max="3" width="9.75390625" style="1" customWidth="1"/>
    <col min="4" max="5" width="8.00390625" style="1" customWidth="1"/>
    <col min="6" max="6" width="7.875" style="1" customWidth="1"/>
    <col min="7" max="7" width="8.625" style="1" customWidth="1"/>
    <col min="8" max="8" width="8.25390625" style="1" customWidth="1"/>
    <col min="9" max="13" width="7.875" style="1" customWidth="1"/>
    <col min="14" max="16384" width="9.125" style="1" customWidth="1"/>
  </cols>
  <sheetData>
    <row r="1" ht="12.75">
      <c r="M1" s="7" t="s">
        <v>35</v>
      </c>
    </row>
    <row r="3" spans="1:13" ht="15" customHeight="1">
      <c r="A3" s="346" t="s">
        <v>36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5" customHeight="1">
      <c r="A4" s="346" t="s">
        <v>37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ht="13.5" thickBot="1"/>
    <row r="6" spans="1:13" ht="12.75">
      <c r="A6" s="356" t="s">
        <v>0</v>
      </c>
      <c r="B6" s="358" t="s">
        <v>1</v>
      </c>
      <c r="C6" s="349" t="s">
        <v>2</v>
      </c>
      <c r="D6" s="351" t="s">
        <v>8</v>
      </c>
      <c r="E6" s="348"/>
      <c r="F6" s="348"/>
      <c r="G6" s="348"/>
      <c r="H6" s="347"/>
      <c r="I6" s="351" t="s">
        <v>9</v>
      </c>
      <c r="J6" s="348"/>
      <c r="K6" s="348"/>
      <c r="L6" s="348"/>
      <c r="M6" s="347"/>
    </row>
    <row r="7" spans="1:13" ht="12.75">
      <c r="A7" s="357"/>
      <c r="B7" s="359"/>
      <c r="C7" s="350"/>
      <c r="D7" s="98" t="s">
        <v>3</v>
      </c>
      <c r="E7" s="2" t="s">
        <v>4</v>
      </c>
      <c r="F7" s="2" t="s">
        <v>5</v>
      </c>
      <c r="G7" s="2" t="s">
        <v>6</v>
      </c>
      <c r="H7" s="79" t="s">
        <v>7</v>
      </c>
      <c r="I7" s="98" t="s">
        <v>3</v>
      </c>
      <c r="J7" s="2" t="s">
        <v>4</v>
      </c>
      <c r="K7" s="2" t="s">
        <v>5</v>
      </c>
      <c r="L7" s="2" t="s">
        <v>6</v>
      </c>
      <c r="M7" s="79" t="s">
        <v>7</v>
      </c>
    </row>
    <row r="8" spans="1:13" ht="13.5" thickBot="1">
      <c r="A8" s="96">
        <v>1</v>
      </c>
      <c r="B8" s="69">
        <v>2</v>
      </c>
      <c r="C8" s="100">
        <v>3</v>
      </c>
      <c r="D8" s="96">
        <v>4</v>
      </c>
      <c r="E8" s="15">
        <v>5</v>
      </c>
      <c r="F8" s="15">
        <v>6</v>
      </c>
      <c r="G8" s="15">
        <v>7</v>
      </c>
      <c r="H8" s="91">
        <v>8</v>
      </c>
      <c r="I8" s="96">
        <v>9</v>
      </c>
      <c r="J8" s="15">
        <v>10</v>
      </c>
      <c r="K8" s="15">
        <v>11</v>
      </c>
      <c r="L8" s="15">
        <v>12</v>
      </c>
      <c r="M8" s="91">
        <v>13</v>
      </c>
    </row>
    <row r="9" spans="1:13" s="65" customFormat="1" ht="13.5" customHeight="1" thickBot="1">
      <c r="A9" s="70">
        <v>1</v>
      </c>
      <c r="B9" s="71" t="s">
        <v>10</v>
      </c>
      <c r="C9" s="101" t="s">
        <v>11</v>
      </c>
      <c r="D9" s="125"/>
      <c r="E9" s="126"/>
      <c r="F9" s="126">
        <v>0.0263</v>
      </c>
      <c r="G9" s="126"/>
      <c r="H9" s="127">
        <v>0.0263</v>
      </c>
      <c r="I9" s="125"/>
      <c r="J9" s="126"/>
      <c r="K9" s="126">
        <v>0.03</v>
      </c>
      <c r="L9" s="126"/>
      <c r="M9" s="127">
        <v>0.03</v>
      </c>
    </row>
    <row r="10" spans="1:13" s="68" customFormat="1" ht="39" customHeight="1" thickBot="1">
      <c r="A10" s="85" t="s">
        <v>12</v>
      </c>
      <c r="B10" s="157" t="s">
        <v>30</v>
      </c>
      <c r="C10" s="102" t="s">
        <v>11</v>
      </c>
      <c r="D10" s="128"/>
      <c r="E10" s="129"/>
      <c r="F10" s="129"/>
      <c r="G10" s="129"/>
      <c r="H10" s="130"/>
      <c r="I10" s="128"/>
      <c r="J10" s="129"/>
      <c r="K10" s="129"/>
      <c r="L10" s="129"/>
      <c r="M10" s="130"/>
    </row>
    <row r="11" spans="1:13" ht="12.75" customHeight="1">
      <c r="A11" s="83" t="s">
        <v>14</v>
      </c>
      <c r="B11" s="84" t="s">
        <v>15</v>
      </c>
      <c r="C11" s="103" t="s">
        <v>16</v>
      </c>
      <c r="D11" s="158"/>
      <c r="E11" s="159"/>
      <c r="F11" s="159"/>
      <c r="G11" s="159"/>
      <c r="H11" s="160"/>
      <c r="I11" s="158"/>
      <c r="J11" s="159"/>
      <c r="K11" s="159"/>
      <c r="L11" s="159"/>
      <c r="M11" s="160"/>
    </row>
    <row r="12" spans="1:13" ht="25.5" customHeight="1">
      <c r="A12" s="80" t="s">
        <v>17</v>
      </c>
      <c r="B12" s="76" t="s">
        <v>18</v>
      </c>
      <c r="C12" s="104" t="s">
        <v>19</v>
      </c>
      <c r="D12" s="131"/>
      <c r="E12" s="132"/>
      <c r="F12" s="132">
        <v>1.07</v>
      </c>
      <c r="G12" s="132"/>
      <c r="H12" s="133">
        <v>1.07</v>
      </c>
      <c r="I12" s="131"/>
      <c r="J12" s="132"/>
      <c r="K12" s="132">
        <v>1.07</v>
      </c>
      <c r="L12" s="132"/>
      <c r="M12" s="133">
        <v>1.07</v>
      </c>
    </row>
    <row r="13" spans="1:13" ht="25.5" customHeight="1" thickBot="1">
      <c r="A13" s="86" t="s">
        <v>13</v>
      </c>
      <c r="B13" s="87" t="s">
        <v>20</v>
      </c>
      <c r="C13" s="10" t="s">
        <v>21</v>
      </c>
      <c r="D13" s="134"/>
      <c r="E13" s="93"/>
      <c r="F13" s="93">
        <v>8786</v>
      </c>
      <c r="G13" s="93"/>
      <c r="H13" s="257">
        <v>8786</v>
      </c>
      <c r="I13" s="134"/>
      <c r="J13" s="93"/>
      <c r="K13" s="93">
        <v>8786</v>
      </c>
      <c r="L13" s="93"/>
      <c r="M13" s="97">
        <v>8786</v>
      </c>
    </row>
    <row r="14" spans="1:13" s="68" customFormat="1" ht="25.5" customHeight="1" thickBot="1">
      <c r="A14" s="85" t="s">
        <v>22</v>
      </c>
      <c r="B14" s="157" t="s">
        <v>23</v>
      </c>
      <c r="C14" s="102" t="s">
        <v>11</v>
      </c>
      <c r="D14" s="135"/>
      <c r="E14" s="136"/>
      <c r="F14" s="136"/>
      <c r="G14" s="136"/>
      <c r="H14" s="137"/>
      <c r="I14" s="135"/>
      <c r="J14" s="136"/>
      <c r="K14" s="136"/>
      <c r="L14" s="136"/>
      <c r="M14" s="137"/>
    </row>
    <row r="15" spans="1:13" ht="25.5" customHeight="1">
      <c r="A15" s="88" t="s">
        <v>14</v>
      </c>
      <c r="B15" s="89" t="s">
        <v>15</v>
      </c>
      <c r="C15" s="99" t="s">
        <v>24</v>
      </c>
      <c r="D15" s="158"/>
      <c r="E15" s="159"/>
      <c r="F15" s="159"/>
      <c r="G15" s="159"/>
      <c r="H15" s="161"/>
      <c r="I15" s="158"/>
      <c r="J15" s="159"/>
      <c r="K15" s="159"/>
      <c r="L15" s="159"/>
      <c r="M15" s="161"/>
    </row>
    <row r="16" spans="1:13" ht="13.5" customHeight="1" thickBot="1">
      <c r="A16" s="90" t="s">
        <v>17</v>
      </c>
      <c r="B16" s="87" t="s">
        <v>25</v>
      </c>
      <c r="C16" s="100" t="s">
        <v>26</v>
      </c>
      <c r="D16" s="134"/>
      <c r="E16" s="93"/>
      <c r="F16" s="93"/>
      <c r="G16" s="93"/>
      <c r="H16" s="97"/>
      <c r="I16" s="134"/>
      <c r="J16" s="93"/>
      <c r="K16" s="93"/>
      <c r="L16" s="93"/>
      <c r="M16" s="97"/>
    </row>
    <row r="17" spans="1:13" s="68" customFormat="1" ht="39" customHeight="1" thickBot="1">
      <c r="A17" s="85" t="s">
        <v>27</v>
      </c>
      <c r="B17" s="157" t="s">
        <v>53</v>
      </c>
      <c r="C17" s="102" t="s">
        <v>11</v>
      </c>
      <c r="D17" s="135"/>
      <c r="E17" s="136"/>
      <c r="F17" s="136"/>
      <c r="G17" s="136"/>
      <c r="H17" s="137"/>
      <c r="I17" s="135"/>
      <c r="J17" s="136"/>
      <c r="K17" s="136"/>
      <c r="L17" s="136"/>
      <c r="M17" s="137"/>
    </row>
    <row r="18" spans="1:13" ht="25.5" customHeight="1">
      <c r="A18" s="88" t="s">
        <v>14</v>
      </c>
      <c r="B18" s="89" t="s">
        <v>15</v>
      </c>
      <c r="C18" s="99" t="s">
        <v>24</v>
      </c>
      <c r="D18" s="158"/>
      <c r="E18" s="159"/>
      <c r="F18" s="159"/>
      <c r="G18" s="159"/>
      <c r="H18" s="160"/>
      <c r="I18" s="158"/>
      <c r="J18" s="159"/>
      <c r="K18" s="159"/>
      <c r="L18" s="159"/>
      <c r="M18" s="160"/>
    </row>
    <row r="19" spans="1:13" ht="13.5" customHeight="1" thickBot="1">
      <c r="A19" s="90" t="s">
        <v>17</v>
      </c>
      <c r="B19" s="87" t="s">
        <v>25</v>
      </c>
      <c r="C19" s="100" t="s">
        <v>26</v>
      </c>
      <c r="D19" s="134"/>
      <c r="E19" s="93"/>
      <c r="F19" s="93"/>
      <c r="G19" s="93"/>
      <c r="H19" s="97"/>
      <c r="I19" s="134"/>
      <c r="J19" s="93"/>
      <c r="K19" s="93"/>
      <c r="L19" s="93"/>
      <c r="M19" s="97"/>
    </row>
    <row r="20" spans="1:13" s="68" customFormat="1" ht="25.5" customHeight="1" thickBot="1">
      <c r="A20" s="85" t="s">
        <v>28</v>
      </c>
      <c r="B20" s="157" t="s">
        <v>29</v>
      </c>
      <c r="C20" s="102" t="s">
        <v>11</v>
      </c>
      <c r="D20" s="135"/>
      <c r="E20" s="136"/>
      <c r="F20" s="136"/>
      <c r="G20" s="136"/>
      <c r="H20" s="137"/>
      <c r="I20" s="135"/>
      <c r="J20" s="136"/>
      <c r="K20" s="136"/>
      <c r="L20" s="136"/>
      <c r="M20" s="137"/>
    </row>
    <row r="21" spans="1:13" ht="25.5" customHeight="1">
      <c r="A21" s="88" t="s">
        <v>14</v>
      </c>
      <c r="B21" s="89" t="s">
        <v>15</v>
      </c>
      <c r="C21" s="99" t="s">
        <v>24</v>
      </c>
      <c r="D21" s="158"/>
      <c r="E21" s="159"/>
      <c r="F21" s="159"/>
      <c r="G21" s="159"/>
      <c r="H21" s="162"/>
      <c r="I21" s="158"/>
      <c r="J21" s="159"/>
      <c r="K21" s="159"/>
      <c r="L21" s="159"/>
      <c r="M21" s="162"/>
    </row>
    <row r="22" spans="1:13" ht="12.75" customHeight="1" thickBot="1">
      <c r="A22" s="90" t="s">
        <v>17</v>
      </c>
      <c r="B22" s="87" t="s">
        <v>25</v>
      </c>
      <c r="C22" s="100" t="s">
        <v>26</v>
      </c>
      <c r="D22" s="138"/>
      <c r="E22" s="139"/>
      <c r="F22" s="139"/>
      <c r="G22" s="139"/>
      <c r="H22" s="140"/>
      <c r="I22" s="138"/>
      <c r="J22" s="139"/>
      <c r="K22" s="139"/>
      <c r="L22" s="139"/>
      <c r="M22" s="140"/>
    </row>
    <row r="23" spans="1:13" s="68" customFormat="1" ht="53.25" customHeight="1" thickBot="1">
      <c r="A23" s="85" t="s">
        <v>32</v>
      </c>
      <c r="B23" s="163" t="s">
        <v>604</v>
      </c>
      <c r="C23" s="102" t="s">
        <v>11</v>
      </c>
      <c r="D23" s="141"/>
      <c r="E23" s="142"/>
      <c r="F23" s="142"/>
      <c r="G23" s="142"/>
      <c r="H23" s="143"/>
      <c r="I23" s="141"/>
      <c r="J23" s="142"/>
      <c r="K23" s="142"/>
      <c r="L23" s="142"/>
      <c r="M23" s="143"/>
    </row>
    <row r="24" spans="1:13" ht="25.5" customHeight="1">
      <c r="A24" s="80" t="s">
        <v>14</v>
      </c>
      <c r="B24" s="77" t="s">
        <v>15</v>
      </c>
      <c r="C24" s="32" t="s">
        <v>54</v>
      </c>
      <c r="D24" s="131"/>
      <c r="E24" s="159"/>
      <c r="F24" s="159"/>
      <c r="G24" s="159"/>
      <c r="H24" s="160"/>
      <c r="I24" s="131"/>
      <c r="J24" s="159"/>
      <c r="K24" s="159"/>
      <c r="L24" s="159"/>
      <c r="M24" s="160"/>
    </row>
    <row r="25" spans="1:13" ht="12.75" customHeight="1" thickBot="1">
      <c r="A25" s="90" t="s">
        <v>17</v>
      </c>
      <c r="B25" s="87" t="s">
        <v>33</v>
      </c>
      <c r="C25" s="100" t="s">
        <v>34</v>
      </c>
      <c r="D25" s="134"/>
      <c r="E25" s="93"/>
      <c r="F25" s="93">
        <v>3.4</v>
      </c>
      <c r="G25" s="93"/>
      <c r="H25" s="97">
        <v>3.4</v>
      </c>
      <c r="I25" s="134"/>
      <c r="J25" s="93"/>
      <c r="K25" s="93">
        <v>3.4</v>
      </c>
      <c r="L25" s="93"/>
      <c r="M25" s="97">
        <v>3.4</v>
      </c>
    </row>
    <row r="26" spans="1:13" s="68" customFormat="1" ht="25.5" customHeight="1" thickBot="1">
      <c r="A26" s="85" t="s">
        <v>38</v>
      </c>
      <c r="B26" s="163" t="s">
        <v>39</v>
      </c>
      <c r="C26" s="102"/>
      <c r="D26" s="144"/>
      <c r="E26" s="145"/>
      <c r="F26" s="145">
        <v>0.02614</v>
      </c>
      <c r="G26" s="145"/>
      <c r="H26" s="146">
        <v>0.02614</v>
      </c>
      <c r="I26" s="144"/>
      <c r="J26" s="145"/>
      <c r="K26" s="145">
        <v>0.0298</v>
      </c>
      <c r="L26" s="145"/>
      <c r="M26" s="146">
        <v>0.0298</v>
      </c>
    </row>
    <row r="27" spans="1:13" ht="39" customHeight="1">
      <c r="A27" s="88" t="s">
        <v>40</v>
      </c>
      <c r="B27" s="94" t="s">
        <v>41</v>
      </c>
      <c r="C27" s="11"/>
      <c r="D27" s="147"/>
      <c r="E27" s="92"/>
      <c r="F27" s="92">
        <v>0.02614</v>
      </c>
      <c r="G27" s="92"/>
      <c r="H27" s="148">
        <v>0.02614</v>
      </c>
      <c r="I27" s="147"/>
      <c r="J27" s="92"/>
      <c r="K27" s="92">
        <v>0.0298</v>
      </c>
      <c r="L27" s="92"/>
      <c r="M27" s="148">
        <v>0.0298</v>
      </c>
    </row>
    <row r="28" spans="1:13" ht="12.75" customHeight="1">
      <c r="A28" s="78" t="s">
        <v>14</v>
      </c>
      <c r="B28" s="76" t="s">
        <v>15</v>
      </c>
      <c r="C28" s="12" t="s">
        <v>42</v>
      </c>
      <c r="D28" s="131"/>
      <c r="E28" s="132"/>
      <c r="F28" s="132"/>
      <c r="G28" s="132"/>
      <c r="H28" s="133"/>
      <c r="I28" s="131"/>
      <c r="J28" s="132"/>
      <c r="K28" s="132"/>
      <c r="L28" s="132"/>
      <c r="M28" s="133"/>
    </row>
    <row r="29" spans="1:13" ht="25.5" customHeight="1">
      <c r="A29" s="80" t="s">
        <v>17</v>
      </c>
      <c r="B29" s="76" t="s">
        <v>43</v>
      </c>
      <c r="C29" s="104"/>
      <c r="D29" s="131"/>
      <c r="E29" s="132"/>
      <c r="F29" s="132"/>
      <c r="G29" s="132"/>
      <c r="H29" s="133"/>
      <c r="I29" s="131"/>
      <c r="J29" s="132"/>
      <c r="K29" s="132"/>
      <c r="L29" s="132"/>
      <c r="M29" s="133"/>
    </row>
    <row r="30" spans="1:13" ht="25.5" customHeight="1">
      <c r="A30" s="80" t="s">
        <v>13</v>
      </c>
      <c r="B30" s="76" t="s">
        <v>55</v>
      </c>
      <c r="C30" s="104" t="s">
        <v>11</v>
      </c>
      <c r="D30" s="164"/>
      <c r="E30" s="165"/>
      <c r="F30" s="258">
        <v>0.85</v>
      </c>
      <c r="G30" s="165"/>
      <c r="H30" s="149">
        <v>0.85</v>
      </c>
      <c r="I30" s="164"/>
      <c r="J30" s="165"/>
      <c r="K30" s="258">
        <v>0.88</v>
      </c>
      <c r="L30" s="165"/>
      <c r="M30" s="149">
        <v>0.88</v>
      </c>
    </row>
    <row r="31" spans="1:13" ht="25.5" customHeight="1">
      <c r="A31" s="80" t="s">
        <v>44</v>
      </c>
      <c r="B31" s="75" t="s">
        <v>45</v>
      </c>
      <c r="C31" s="104" t="s">
        <v>11</v>
      </c>
      <c r="D31" s="131"/>
      <c r="E31" s="132"/>
      <c r="F31" s="132"/>
      <c r="G31" s="150"/>
      <c r="H31" s="149"/>
      <c r="I31" s="131"/>
      <c r="J31" s="132"/>
      <c r="K31" s="132"/>
      <c r="L31" s="150"/>
      <c r="M31" s="149"/>
    </row>
    <row r="32" spans="1:13" ht="26.25" customHeight="1">
      <c r="A32" s="80" t="s">
        <v>14</v>
      </c>
      <c r="B32" s="77" t="s">
        <v>15</v>
      </c>
      <c r="C32" s="32" t="s">
        <v>56</v>
      </c>
      <c r="D32" s="131"/>
      <c r="E32" s="132"/>
      <c r="F32" s="132"/>
      <c r="G32" s="132"/>
      <c r="H32" s="133"/>
      <c r="I32" s="131"/>
      <c r="J32" s="132"/>
      <c r="K32" s="132"/>
      <c r="L32" s="132"/>
      <c r="M32" s="133"/>
    </row>
    <row r="33" spans="1:13" ht="25.5" customHeight="1" thickBot="1">
      <c r="A33" s="81" t="s">
        <v>17</v>
      </c>
      <c r="B33" s="82" t="s">
        <v>46</v>
      </c>
      <c r="C33" s="105" t="s">
        <v>34</v>
      </c>
      <c r="D33" s="138"/>
      <c r="E33" s="139"/>
      <c r="F33" s="139"/>
      <c r="G33" s="139"/>
      <c r="H33" s="140"/>
      <c r="I33" s="138"/>
      <c r="J33" s="139"/>
      <c r="K33" s="139"/>
      <c r="L33" s="139"/>
      <c r="M33" s="140"/>
    </row>
    <row r="34" spans="1:13" s="65" customFormat="1" ht="39" customHeight="1" thickBot="1">
      <c r="A34" s="72" t="s">
        <v>47</v>
      </c>
      <c r="B34" s="73" t="s">
        <v>48</v>
      </c>
      <c r="C34" s="106" t="s">
        <v>11</v>
      </c>
      <c r="D34" s="117"/>
      <c r="E34" s="95"/>
      <c r="F34" s="95">
        <v>0.094</v>
      </c>
      <c r="G34" s="95"/>
      <c r="H34" s="259">
        <v>0.094</v>
      </c>
      <c r="I34" s="117"/>
      <c r="J34" s="95"/>
      <c r="K34" s="95">
        <v>0.29</v>
      </c>
      <c r="L34" s="95"/>
      <c r="M34" s="259">
        <v>0.29</v>
      </c>
    </row>
    <row r="35" spans="1:13" s="65" customFormat="1" ht="39" customHeight="1" thickBot="1">
      <c r="A35" s="66" t="s">
        <v>49</v>
      </c>
      <c r="B35" s="67" t="s">
        <v>50</v>
      </c>
      <c r="C35" s="106" t="s">
        <v>11</v>
      </c>
      <c r="D35" s="117"/>
      <c r="E35" s="118"/>
      <c r="F35" s="118"/>
      <c r="G35" s="118"/>
      <c r="H35" s="151"/>
      <c r="I35" s="117"/>
      <c r="J35" s="118"/>
      <c r="K35" s="118"/>
      <c r="L35" s="118"/>
      <c r="M35" s="151"/>
    </row>
    <row r="36" spans="1:13" s="65" customFormat="1" ht="12.75" customHeight="1">
      <c r="A36" s="352" t="s">
        <v>51</v>
      </c>
      <c r="B36" s="354" t="s">
        <v>52</v>
      </c>
      <c r="C36" s="119" t="s">
        <v>11</v>
      </c>
      <c r="D36" s="152"/>
      <c r="E36" s="153"/>
      <c r="F36" s="153"/>
      <c r="G36" s="153"/>
      <c r="H36" s="154">
        <v>0.0263</v>
      </c>
      <c r="I36" s="152"/>
      <c r="J36" s="153"/>
      <c r="K36" s="153"/>
      <c r="L36" s="153"/>
      <c r="M36" s="154">
        <v>0.029</v>
      </c>
    </row>
    <row r="37" spans="1:13" s="65" customFormat="1" ht="13.5" thickBot="1">
      <c r="A37" s="353"/>
      <c r="B37" s="355"/>
      <c r="C37" s="74" t="s">
        <v>42</v>
      </c>
      <c r="D37" s="155"/>
      <c r="E37" s="156"/>
      <c r="F37" s="156"/>
      <c r="G37" s="156"/>
      <c r="H37" s="260">
        <v>0.0271</v>
      </c>
      <c r="I37" s="155"/>
      <c r="J37" s="156"/>
      <c r="K37" s="156"/>
      <c r="L37" s="156"/>
      <c r="M37" s="260">
        <v>0.0252</v>
      </c>
    </row>
  </sheetData>
  <mergeCells count="9">
    <mergeCell ref="A36:A37"/>
    <mergeCell ref="B36:B37"/>
    <mergeCell ref="A6:A7"/>
    <mergeCell ref="B6:B7"/>
    <mergeCell ref="C6:C7"/>
    <mergeCell ref="D6:H6"/>
    <mergeCell ref="I6:M6"/>
    <mergeCell ref="A3:M3"/>
    <mergeCell ref="A4:M4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workbookViewId="0" topLeftCell="B26">
      <selection activeCell="E47" sqref="E47"/>
    </sheetView>
  </sheetViews>
  <sheetFormatPr defaultColWidth="9.00390625" defaultRowHeight="12.75"/>
  <cols>
    <col min="1" max="1" width="4.75390625" style="42" customWidth="1"/>
    <col min="2" max="2" width="37.125" style="42" customWidth="1"/>
    <col min="3" max="3" width="9.625" style="42" customWidth="1"/>
    <col min="4" max="4" width="12.375" style="42" customWidth="1"/>
    <col min="5" max="5" width="10.375" style="42" customWidth="1"/>
    <col min="6" max="6" width="12.375" style="42" customWidth="1"/>
    <col min="7" max="16384" width="9.125" style="42" customWidth="1"/>
  </cols>
  <sheetData>
    <row r="1" ht="12">
      <c r="F1" s="43" t="s">
        <v>273</v>
      </c>
    </row>
    <row r="2" ht="6.75" customHeight="1"/>
    <row r="3" spans="1:6" ht="14.25">
      <c r="A3" s="388" t="s">
        <v>274</v>
      </c>
      <c r="B3" s="388"/>
      <c r="C3" s="388"/>
      <c r="D3" s="388"/>
      <c r="E3" s="388"/>
      <c r="F3" s="388"/>
    </row>
    <row r="4" ht="7.5" customHeight="1"/>
    <row r="5" ht="15" customHeight="1">
      <c r="F5" s="44" t="s">
        <v>114</v>
      </c>
    </row>
    <row r="6" spans="1:6" ht="12">
      <c r="A6" s="389" t="s">
        <v>0</v>
      </c>
      <c r="B6" s="393" t="s">
        <v>275</v>
      </c>
      <c r="C6" s="391" t="s">
        <v>8</v>
      </c>
      <c r="D6" s="392"/>
      <c r="E6" s="391" t="s">
        <v>9</v>
      </c>
      <c r="F6" s="392"/>
    </row>
    <row r="7" spans="1:6" ht="24" customHeight="1">
      <c r="A7" s="390"/>
      <c r="B7" s="394"/>
      <c r="C7" s="45" t="s">
        <v>7</v>
      </c>
      <c r="D7" s="45" t="s">
        <v>276</v>
      </c>
      <c r="E7" s="45" t="s">
        <v>7</v>
      </c>
      <c r="F7" s="45" t="s">
        <v>276</v>
      </c>
    </row>
    <row r="8" spans="1:6" ht="12">
      <c r="A8" s="46">
        <v>1</v>
      </c>
      <c r="B8" s="47">
        <v>2</v>
      </c>
      <c r="C8" s="46">
        <v>3</v>
      </c>
      <c r="D8" s="46">
        <v>4</v>
      </c>
      <c r="E8" s="46">
        <v>5</v>
      </c>
      <c r="F8" s="46">
        <v>6</v>
      </c>
    </row>
    <row r="9" spans="1:6" ht="25.5" customHeight="1">
      <c r="A9" s="48">
        <v>1</v>
      </c>
      <c r="B9" s="49" t="s">
        <v>277</v>
      </c>
      <c r="C9" s="46">
        <v>106.2</v>
      </c>
      <c r="D9" s="46">
        <v>99.6</v>
      </c>
      <c r="E9" s="46">
        <v>116.5</v>
      </c>
      <c r="F9" s="46">
        <v>100.3</v>
      </c>
    </row>
    <row r="10" spans="1:6" ht="24" customHeight="1">
      <c r="A10" s="50">
        <v>2</v>
      </c>
      <c r="B10" s="49" t="s">
        <v>278</v>
      </c>
      <c r="C10" s="46"/>
      <c r="D10" s="46"/>
      <c r="E10" s="46"/>
      <c r="F10" s="46"/>
    </row>
    <row r="11" spans="1:6" ht="24" customHeight="1">
      <c r="A11" s="50">
        <v>3</v>
      </c>
      <c r="B11" s="49" t="s">
        <v>279</v>
      </c>
      <c r="C11" s="46">
        <v>37.2</v>
      </c>
      <c r="D11" s="46">
        <v>35</v>
      </c>
      <c r="E11" s="46">
        <v>36.1</v>
      </c>
      <c r="F11" s="46">
        <v>31</v>
      </c>
    </row>
    <row r="12" spans="1:6" ht="24" customHeight="1">
      <c r="A12" s="50">
        <v>4</v>
      </c>
      <c r="B12" s="49" t="s">
        <v>280</v>
      </c>
      <c r="C12" s="46">
        <v>138.7</v>
      </c>
      <c r="D12" s="46">
        <v>132.4</v>
      </c>
      <c r="E12" s="46">
        <v>138.7</v>
      </c>
      <c r="F12" s="46">
        <v>132.4</v>
      </c>
    </row>
    <row r="13" spans="1:6" ht="12.75" customHeight="1">
      <c r="A13" s="48" t="s">
        <v>71</v>
      </c>
      <c r="B13" s="49" t="s">
        <v>281</v>
      </c>
      <c r="C13" s="46"/>
      <c r="D13" s="46"/>
      <c r="E13" s="46"/>
      <c r="F13" s="46"/>
    </row>
    <row r="14" spans="1:6" ht="12" customHeight="1">
      <c r="A14" s="48"/>
      <c r="B14" s="49" t="s">
        <v>3</v>
      </c>
      <c r="C14" s="46"/>
      <c r="D14" s="46"/>
      <c r="E14" s="46"/>
      <c r="F14" s="46"/>
    </row>
    <row r="15" spans="1:6" ht="12">
      <c r="A15" s="48"/>
      <c r="B15" s="49" t="s">
        <v>4</v>
      </c>
      <c r="C15" s="46"/>
      <c r="D15" s="46"/>
      <c r="E15" s="46"/>
      <c r="F15" s="46"/>
    </row>
    <row r="16" spans="1:6" ht="12">
      <c r="A16" s="48"/>
      <c r="B16" s="49" t="s">
        <v>5</v>
      </c>
      <c r="C16" s="46">
        <v>3.2</v>
      </c>
      <c r="D16" s="46">
        <v>2.8</v>
      </c>
      <c r="E16" s="46">
        <v>3.2</v>
      </c>
      <c r="F16" s="46">
        <v>2.8</v>
      </c>
    </row>
    <row r="17" spans="1:6" ht="12.75" customHeight="1">
      <c r="A17" s="48"/>
      <c r="B17" s="49" t="s">
        <v>6</v>
      </c>
      <c r="C17" s="46"/>
      <c r="D17" s="46"/>
      <c r="E17" s="46"/>
      <c r="F17" s="46"/>
    </row>
    <row r="18" spans="1:6" ht="12">
      <c r="A18" s="48" t="s">
        <v>73</v>
      </c>
      <c r="B18" s="49" t="s">
        <v>282</v>
      </c>
      <c r="C18" s="46"/>
      <c r="D18" s="46"/>
      <c r="E18" s="46"/>
      <c r="F18" s="46"/>
    </row>
    <row r="19" spans="1:6" ht="24" customHeight="1">
      <c r="A19" s="50" t="s">
        <v>75</v>
      </c>
      <c r="B19" s="49" t="s">
        <v>283</v>
      </c>
      <c r="C19" s="46">
        <v>135.5</v>
      </c>
      <c r="D19" s="46">
        <v>129.6</v>
      </c>
      <c r="E19" s="46">
        <v>135.5</v>
      </c>
      <c r="F19" s="46">
        <v>129.6</v>
      </c>
    </row>
    <row r="20" spans="1:6" ht="24" customHeight="1">
      <c r="A20" s="50" t="s">
        <v>240</v>
      </c>
      <c r="B20" s="49" t="s">
        <v>284</v>
      </c>
      <c r="C20" s="46"/>
      <c r="D20" s="46"/>
      <c r="E20" s="46"/>
      <c r="F20" s="46"/>
    </row>
    <row r="21" spans="1:6" ht="12">
      <c r="A21" s="48" t="s">
        <v>126</v>
      </c>
      <c r="B21" s="49" t="s">
        <v>285</v>
      </c>
      <c r="C21" s="46"/>
      <c r="D21" s="46"/>
      <c r="E21" s="46"/>
      <c r="F21" s="46"/>
    </row>
    <row r="22" spans="1:6" ht="15" customHeight="1">
      <c r="A22" s="50" t="s">
        <v>128</v>
      </c>
      <c r="B22" s="49" t="s">
        <v>286</v>
      </c>
      <c r="C22" s="46">
        <v>100.5</v>
      </c>
      <c r="D22" s="46">
        <v>94.9</v>
      </c>
      <c r="E22" s="46">
        <v>103.8</v>
      </c>
      <c r="F22" s="46">
        <v>93.8</v>
      </c>
    </row>
    <row r="23" spans="1:6" ht="12">
      <c r="A23" s="48" t="s">
        <v>287</v>
      </c>
      <c r="B23" s="49" t="s">
        <v>135</v>
      </c>
      <c r="C23" s="46"/>
      <c r="D23" s="46"/>
      <c r="E23" s="46"/>
      <c r="F23" s="46"/>
    </row>
    <row r="24" spans="1:6" ht="12">
      <c r="A24" s="48" t="s">
        <v>288</v>
      </c>
      <c r="B24" s="49" t="s">
        <v>137</v>
      </c>
      <c r="C24" s="46"/>
      <c r="D24" s="46"/>
      <c r="E24" s="46"/>
      <c r="F24" s="46"/>
    </row>
    <row r="25" spans="1:6" ht="24" customHeight="1">
      <c r="A25" s="50" t="s">
        <v>289</v>
      </c>
      <c r="B25" s="49" t="s">
        <v>290</v>
      </c>
      <c r="C25" s="46"/>
      <c r="D25" s="46"/>
      <c r="E25" s="46"/>
      <c r="F25" s="46"/>
    </row>
    <row r="26" spans="1:6" ht="24" customHeight="1">
      <c r="A26" s="50" t="s">
        <v>291</v>
      </c>
      <c r="B26" s="49" t="s">
        <v>292</v>
      </c>
      <c r="C26" s="46"/>
      <c r="D26" s="46"/>
      <c r="E26" s="46"/>
      <c r="F26" s="46"/>
    </row>
    <row r="27" spans="1:6" ht="24" customHeight="1">
      <c r="A27" s="50" t="s">
        <v>293</v>
      </c>
      <c r="B27" s="49" t="s">
        <v>294</v>
      </c>
      <c r="C27" s="46"/>
      <c r="D27" s="46"/>
      <c r="E27" s="46"/>
      <c r="F27" s="46"/>
    </row>
    <row r="28" spans="1:6" ht="12">
      <c r="A28" s="48"/>
      <c r="B28" s="51" t="s">
        <v>295</v>
      </c>
      <c r="C28" s="46">
        <v>5.2</v>
      </c>
      <c r="D28" s="46">
        <v>4.4</v>
      </c>
      <c r="E28" s="46">
        <v>5.2</v>
      </c>
      <c r="F28" s="46">
        <v>4.4</v>
      </c>
    </row>
    <row r="29" spans="1:6" ht="12">
      <c r="A29" s="48"/>
      <c r="B29" s="49" t="s">
        <v>3</v>
      </c>
      <c r="C29" s="46"/>
      <c r="D29" s="46"/>
      <c r="E29" s="46"/>
      <c r="F29" s="46"/>
    </row>
    <row r="30" spans="1:6" ht="12">
      <c r="A30" s="48"/>
      <c r="B30" s="49" t="s">
        <v>4</v>
      </c>
      <c r="C30" s="46"/>
      <c r="D30" s="46"/>
      <c r="E30" s="46"/>
      <c r="F30" s="46"/>
    </row>
    <row r="31" spans="1:6" ht="12">
      <c r="A31" s="48"/>
      <c r="B31" s="49" t="s">
        <v>5</v>
      </c>
      <c r="C31" s="46"/>
      <c r="D31" s="46"/>
      <c r="E31" s="46"/>
      <c r="F31" s="46"/>
    </row>
    <row r="32" spans="1:6" ht="12">
      <c r="A32" s="48"/>
      <c r="B32" s="49" t="s">
        <v>6</v>
      </c>
      <c r="C32" s="46"/>
      <c r="D32" s="46"/>
      <c r="E32" s="46"/>
      <c r="F32" s="46"/>
    </row>
    <row r="33" spans="1:6" ht="24" customHeight="1">
      <c r="A33" s="50" t="s">
        <v>296</v>
      </c>
      <c r="B33" s="49" t="s">
        <v>297</v>
      </c>
      <c r="C33" s="46"/>
      <c r="D33" s="46"/>
      <c r="E33" s="46"/>
      <c r="F33" s="46"/>
    </row>
    <row r="34" spans="1:6" ht="12">
      <c r="A34" s="48" t="s">
        <v>298</v>
      </c>
      <c r="B34" s="49" t="s">
        <v>155</v>
      </c>
      <c r="C34" s="46"/>
      <c r="D34" s="46"/>
      <c r="E34" s="46"/>
      <c r="F34" s="46"/>
    </row>
    <row r="35" spans="1:6" ht="12.75">
      <c r="A35" s="48" t="s">
        <v>607</v>
      </c>
      <c r="B35" s="8" t="s">
        <v>606</v>
      </c>
      <c r="C35" s="46"/>
      <c r="D35" s="46"/>
      <c r="E35" s="46"/>
      <c r="F35" s="46"/>
    </row>
    <row r="36" spans="1:6" ht="12" customHeight="1">
      <c r="A36" s="48" t="s">
        <v>130</v>
      </c>
      <c r="B36" s="49" t="s">
        <v>159</v>
      </c>
      <c r="C36" s="46"/>
      <c r="D36" s="46"/>
      <c r="E36" s="46"/>
      <c r="F36" s="46"/>
    </row>
    <row r="37" spans="1:6" ht="24" customHeight="1">
      <c r="A37" s="50" t="s">
        <v>132</v>
      </c>
      <c r="B37" s="49" t="s">
        <v>161</v>
      </c>
      <c r="C37" s="46"/>
      <c r="D37" s="46"/>
      <c r="E37" s="46"/>
      <c r="F37" s="46"/>
    </row>
    <row r="38" spans="1:6" ht="12">
      <c r="A38" s="48" t="s">
        <v>156</v>
      </c>
      <c r="B38" s="49" t="s">
        <v>299</v>
      </c>
      <c r="C38" s="46">
        <v>387.8</v>
      </c>
      <c r="D38" s="46">
        <v>366.3</v>
      </c>
      <c r="E38" s="46">
        <v>400.3</v>
      </c>
      <c r="F38" s="46">
        <v>361.9</v>
      </c>
    </row>
    <row r="39" spans="1:6" ht="12">
      <c r="A39" s="48"/>
      <c r="B39" s="49" t="s">
        <v>164</v>
      </c>
      <c r="C39" s="46"/>
      <c r="D39" s="46"/>
      <c r="E39" s="46"/>
      <c r="F39" s="46"/>
    </row>
    <row r="40" spans="1:6" ht="12">
      <c r="A40" s="48"/>
      <c r="B40" s="49" t="s">
        <v>3</v>
      </c>
      <c r="C40" s="46"/>
      <c r="D40" s="46"/>
      <c r="E40" s="46"/>
      <c r="F40" s="46"/>
    </row>
    <row r="41" spans="1:6" ht="12">
      <c r="A41" s="48"/>
      <c r="B41" s="49" t="s">
        <v>4</v>
      </c>
      <c r="C41" s="46"/>
      <c r="D41" s="46"/>
      <c r="E41" s="46"/>
      <c r="F41" s="46"/>
    </row>
    <row r="42" spans="1:6" ht="12">
      <c r="A42" s="48"/>
      <c r="B42" s="49" t="s">
        <v>5</v>
      </c>
      <c r="C42" s="46"/>
      <c r="D42" s="46"/>
      <c r="E42" s="46"/>
      <c r="F42" s="46"/>
    </row>
    <row r="43" spans="1:6" ht="12">
      <c r="A43" s="48"/>
      <c r="B43" s="49" t="s">
        <v>6</v>
      </c>
      <c r="C43" s="46"/>
      <c r="D43" s="46"/>
      <c r="E43" s="46"/>
      <c r="F43" s="46"/>
    </row>
    <row r="44" spans="1:6" ht="12">
      <c r="A44" s="48" t="s">
        <v>158</v>
      </c>
      <c r="B44" s="49" t="s">
        <v>300</v>
      </c>
      <c r="C44" s="46">
        <v>0.97</v>
      </c>
      <c r="D44" s="46"/>
      <c r="E44" s="46">
        <v>1.17</v>
      </c>
      <c r="F44" s="46"/>
    </row>
    <row r="45" spans="1:6" ht="12">
      <c r="A45" s="48" t="s">
        <v>160</v>
      </c>
      <c r="B45" s="49" t="s">
        <v>301</v>
      </c>
      <c r="C45" s="46"/>
      <c r="D45" s="46"/>
      <c r="E45" s="46"/>
      <c r="F45" s="46"/>
    </row>
    <row r="46" spans="1:6" ht="12">
      <c r="A46" s="48" t="s">
        <v>162</v>
      </c>
      <c r="B46" s="49" t="s">
        <v>302</v>
      </c>
      <c r="C46" s="46"/>
      <c r="D46" s="46"/>
      <c r="E46" s="46"/>
      <c r="F46" s="46"/>
    </row>
    <row r="47" spans="1:6" ht="12">
      <c r="A47" s="48" t="s">
        <v>165</v>
      </c>
      <c r="B47" s="49" t="s">
        <v>303</v>
      </c>
      <c r="C47" s="46"/>
      <c r="D47" s="46"/>
      <c r="E47" s="46"/>
      <c r="F47" s="46"/>
    </row>
    <row r="48" spans="1:6" ht="96" customHeight="1">
      <c r="A48" s="50" t="s">
        <v>304</v>
      </c>
      <c r="B48" s="49" t="s">
        <v>305</v>
      </c>
      <c r="C48" s="46"/>
      <c r="D48" s="46"/>
      <c r="E48" s="46"/>
      <c r="F48" s="46"/>
    </row>
  </sheetData>
  <mergeCells count="5">
    <mergeCell ref="A3:F3"/>
    <mergeCell ref="A6:A7"/>
    <mergeCell ref="C6:D6"/>
    <mergeCell ref="E6:F6"/>
    <mergeCell ref="B6:B7"/>
  </mergeCells>
  <printOptions/>
  <pageMargins left="0.7874015748031497" right="0.31496062992125984" top="0.3937007874015748" bottom="0.31496062992125984" header="0.1968503937007874" footer="0.1968503937007874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5">
      <selection activeCell="B8" sqref="B8"/>
    </sheetView>
  </sheetViews>
  <sheetFormatPr defaultColWidth="9.00390625" defaultRowHeight="12.75"/>
  <cols>
    <col min="1" max="1" width="5.25390625" style="25" customWidth="1"/>
    <col min="2" max="2" width="56.875" style="25" customWidth="1"/>
    <col min="3" max="3" width="12.375" style="25" customWidth="1"/>
    <col min="4" max="4" width="16.375" style="25" customWidth="1"/>
    <col min="5" max="16384" width="9.125" style="25" customWidth="1"/>
  </cols>
  <sheetData>
    <row r="1" ht="15.75">
      <c r="D1" s="26" t="s">
        <v>306</v>
      </c>
    </row>
    <row r="3" spans="1:4" ht="16.5">
      <c r="A3" s="371" t="s">
        <v>307</v>
      </c>
      <c r="B3" s="371"/>
      <c r="C3" s="371"/>
      <c r="D3" s="371"/>
    </row>
    <row r="5" ht="20.25" customHeight="1">
      <c r="D5" s="35" t="s">
        <v>114</v>
      </c>
    </row>
    <row r="6" spans="1:4" ht="33" customHeight="1">
      <c r="A6" s="27" t="s">
        <v>0</v>
      </c>
      <c r="B6" s="36" t="s">
        <v>308</v>
      </c>
      <c r="C6" s="27" t="s">
        <v>251</v>
      </c>
      <c r="D6" s="27" t="s">
        <v>9</v>
      </c>
    </row>
    <row r="7" spans="1:4" ht="15.75">
      <c r="A7" s="29">
        <v>1</v>
      </c>
      <c r="B7" s="52">
        <v>2</v>
      </c>
      <c r="C7" s="29">
        <v>3</v>
      </c>
      <c r="D7" s="29">
        <v>4</v>
      </c>
    </row>
    <row r="8" spans="1:4" ht="15.75">
      <c r="A8" s="39">
        <v>1</v>
      </c>
      <c r="B8" s="38" t="s">
        <v>309</v>
      </c>
      <c r="C8" s="29"/>
      <c r="D8" s="29"/>
    </row>
    <row r="9" spans="1:4" ht="15.75">
      <c r="A9" s="39"/>
      <c r="B9" s="38" t="s">
        <v>164</v>
      </c>
      <c r="C9" s="29"/>
      <c r="D9" s="29"/>
    </row>
    <row r="10" spans="1:4" ht="15.75">
      <c r="A10" s="39"/>
      <c r="B10" s="53" t="s">
        <v>310</v>
      </c>
      <c r="C10" s="29"/>
      <c r="D10" s="29"/>
    </row>
    <row r="11" spans="1:4" ht="15.75">
      <c r="A11" s="39"/>
      <c r="B11" s="53" t="s">
        <v>311</v>
      </c>
      <c r="C11" s="29"/>
      <c r="D11" s="29"/>
    </row>
    <row r="12" spans="1:4" ht="15.75">
      <c r="A12" s="39" t="s">
        <v>47</v>
      </c>
      <c r="B12" s="38" t="s">
        <v>312</v>
      </c>
      <c r="C12" s="29"/>
      <c r="D12" s="29"/>
    </row>
    <row r="13" spans="1:4" ht="15.75">
      <c r="A13" s="39"/>
      <c r="B13" s="38" t="s">
        <v>313</v>
      </c>
      <c r="C13" s="29"/>
      <c r="D13" s="29"/>
    </row>
    <row r="14" spans="1:4" ht="31.5">
      <c r="A14" s="37" t="s">
        <v>190</v>
      </c>
      <c r="B14" s="38" t="s">
        <v>314</v>
      </c>
      <c r="C14" s="29"/>
      <c r="D14" s="29"/>
    </row>
    <row r="15" spans="1:4" ht="15.75">
      <c r="A15" s="39" t="s">
        <v>193</v>
      </c>
      <c r="B15" s="38" t="s">
        <v>315</v>
      </c>
      <c r="C15" s="29"/>
      <c r="D15" s="29"/>
    </row>
    <row r="16" spans="1:4" ht="15.75">
      <c r="A16" s="39" t="s">
        <v>195</v>
      </c>
      <c r="B16" s="38" t="s">
        <v>316</v>
      </c>
      <c r="C16" s="29"/>
      <c r="D16" s="29"/>
    </row>
    <row r="17" spans="1:4" ht="15.75">
      <c r="A17" s="39" t="s">
        <v>197</v>
      </c>
      <c r="B17" s="38" t="s">
        <v>317</v>
      </c>
      <c r="C17" s="29"/>
      <c r="D17" s="29"/>
    </row>
    <row r="18" spans="1:4" ht="31.5">
      <c r="A18" s="37" t="s">
        <v>199</v>
      </c>
      <c r="B18" s="38" t="s">
        <v>318</v>
      </c>
      <c r="C18" s="29"/>
      <c r="D18" s="29"/>
    </row>
    <row r="19" spans="1:4" ht="15.75">
      <c r="A19" s="39" t="s">
        <v>201</v>
      </c>
      <c r="B19" s="38" t="s">
        <v>319</v>
      </c>
      <c r="C19" s="29"/>
      <c r="D19" s="29"/>
    </row>
    <row r="20" spans="1:4" ht="15.75">
      <c r="A20" s="39" t="s">
        <v>203</v>
      </c>
      <c r="B20" s="38" t="s">
        <v>320</v>
      </c>
      <c r="C20" s="29"/>
      <c r="D20" s="29"/>
    </row>
    <row r="21" spans="1:4" ht="15.75">
      <c r="A21" s="39" t="s">
        <v>209</v>
      </c>
      <c r="B21" s="38" t="s">
        <v>321</v>
      </c>
      <c r="C21" s="29"/>
      <c r="D21" s="29"/>
    </row>
    <row r="22" spans="1:4" ht="15.75">
      <c r="A22" s="39" t="s">
        <v>213</v>
      </c>
      <c r="B22" s="38" t="s">
        <v>322</v>
      </c>
      <c r="C22" s="29"/>
      <c r="D22" s="29"/>
    </row>
    <row r="23" spans="1:4" ht="15.75">
      <c r="A23" s="39" t="s">
        <v>217</v>
      </c>
      <c r="B23" s="38" t="s">
        <v>323</v>
      </c>
      <c r="C23" s="29"/>
      <c r="D23" s="29"/>
    </row>
    <row r="24" spans="1:4" ht="15.75">
      <c r="A24" s="39"/>
      <c r="B24" s="53" t="s">
        <v>324</v>
      </c>
      <c r="C24" s="29"/>
      <c r="D24" s="29"/>
    </row>
    <row r="25" spans="1:4" ht="15.75">
      <c r="A25" s="39"/>
      <c r="B25" s="53" t="s">
        <v>325</v>
      </c>
      <c r="C25" s="29"/>
      <c r="D25" s="29"/>
    </row>
    <row r="26" spans="1:4" ht="15.75">
      <c r="A26" s="39"/>
      <c r="B26" s="53" t="s">
        <v>326</v>
      </c>
      <c r="C26" s="29"/>
      <c r="D26" s="29"/>
    </row>
    <row r="27" spans="1:4" ht="15.75">
      <c r="A27" s="39"/>
      <c r="B27" s="53" t="s">
        <v>327</v>
      </c>
      <c r="C27" s="29"/>
      <c r="D27" s="29"/>
    </row>
  </sheetData>
  <mergeCells count="1">
    <mergeCell ref="A3:D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2">
      <selection activeCell="D15" sqref="D15"/>
    </sheetView>
  </sheetViews>
  <sheetFormatPr defaultColWidth="9.00390625" defaultRowHeight="12.75"/>
  <cols>
    <col min="1" max="1" width="5.125" style="16" customWidth="1"/>
    <col min="2" max="2" width="18.75390625" style="16" customWidth="1"/>
    <col min="3" max="3" width="13.25390625" style="16" customWidth="1"/>
    <col min="4" max="4" width="12.00390625" style="16" customWidth="1"/>
    <col min="5" max="5" width="11.625" style="16" customWidth="1"/>
    <col min="6" max="6" width="12.375" style="16" customWidth="1"/>
    <col min="7" max="7" width="11.75390625" style="16" customWidth="1"/>
    <col min="8" max="8" width="12.375" style="16" customWidth="1"/>
    <col min="9" max="16384" width="9.125" style="16" customWidth="1"/>
  </cols>
  <sheetData>
    <row r="1" ht="15">
      <c r="H1" s="17" t="s">
        <v>328</v>
      </c>
    </row>
    <row r="3" spans="2:8" ht="16.5">
      <c r="B3" s="371" t="s">
        <v>329</v>
      </c>
      <c r="C3" s="371"/>
      <c r="D3" s="371"/>
      <c r="E3" s="371"/>
      <c r="F3" s="371"/>
      <c r="G3" s="371"/>
      <c r="H3" s="371"/>
    </row>
    <row r="4" spans="2:8" ht="16.5">
      <c r="B4" s="371" t="s">
        <v>330</v>
      </c>
      <c r="C4" s="371"/>
      <c r="D4" s="371"/>
      <c r="E4" s="371"/>
      <c r="F4" s="371"/>
      <c r="G4" s="371"/>
      <c r="H4" s="371"/>
    </row>
    <row r="6" ht="20.25" customHeight="1">
      <c r="H6" s="19" t="s">
        <v>114</v>
      </c>
    </row>
    <row r="7" spans="1:8" ht="30.75" customHeight="1">
      <c r="A7" s="372" t="s">
        <v>608</v>
      </c>
      <c r="B7" s="372" t="s">
        <v>331</v>
      </c>
      <c r="C7" s="372" t="s">
        <v>332</v>
      </c>
      <c r="D7" s="374" t="s">
        <v>333</v>
      </c>
      <c r="E7" s="376"/>
      <c r="F7" s="372" t="s">
        <v>334</v>
      </c>
      <c r="G7" s="372" t="s">
        <v>335</v>
      </c>
      <c r="H7" s="372" t="s">
        <v>336</v>
      </c>
    </row>
    <row r="8" spans="1:8" ht="30.75" customHeight="1">
      <c r="A8" s="395"/>
      <c r="B8" s="395"/>
      <c r="C8" s="395"/>
      <c r="D8" s="54" t="s">
        <v>337</v>
      </c>
      <c r="E8" s="54" t="s">
        <v>338</v>
      </c>
      <c r="F8" s="395"/>
      <c r="G8" s="395"/>
      <c r="H8" s="395"/>
    </row>
    <row r="9" spans="1:8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</row>
    <row r="10" spans="1:8" ht="15">
      <c r="A10" s="21"/>
      <c r="B10" s="109" t="s">
        <v>339</v>
      </c>
      <c r="C10" s="21"/>
      <c r="D10" s="21"/>
      <c r="E10" s="21"/>
      <c r="F10" s="21"/>
      <c r="G10" s="21"/>
      <c r="H10" s="55"/>
    </row>
    <row r="11" spans="1:8" ht="15">
      <c r="A11" s="21"/>
      <c r="B11" s="109" t="s">
        <v>70</v>
      </c>
      <c r="C11" s="21"/>
      <c r="D11" s="21"/>
      <c r="E11" s="21"/>
      <c r="F11" s="21"/>
      <c r="G11" s="21"/>
      <c r="H11" s="55"/>
    </row>
    <row r="12" spans="1:8" ht="15">
      <c r="A12" s="108">
        <v>1</v>
      </c>
      <c r="B12" s="55"/>
      <c r="C12" s="21"/>
      <c r="D12" s="21"/>
      <c r="E12" s="21"/>
      <c r="F12" s="21"/>
      <c r="G12" s="21"/>
      <c r="H12" s="55"/>
    </row>
    <row r="13" spans="1:8" ht="15">
      <c r="A13" s="108">
        <v>2</v>
      </c>
      <c r="B13" s="55"/>
      <c r="C13" s="21"/>
      <c r="D13" s="21"/>
      <c r="E13" s="21"/>
      <c r="F13" s="21"/>
      <c r="G13" s="21"/>
      <c r="H13" s="55"/>
    </row>
    <row r="14" spans="1:8" ht="15">
      <c r="A14" s="108">
        <v>3</v>
      </c>
      <c r="B14" s="55"/>
      <c r="C14" s="21"/>
      <c r="D14" s="21"/>
      <c r="E14" s="21"/>
      <c r="F14" s="21"/>
      <c r="G14" s="21"/>
      <c r="H14" s="55"/>
    </row>
    <row r="15" spans="1:8" ht="15">
      <c r="A15" s="108">
        <v>4</v>
      </c>
      <c r="B15" s="55"/>
      <c r="C15" s="21"/>
      <c r="D15" s="21"/>
      <c r="E15" s="21"/>
      <c r="F15" s="21"/>
      <c r="G15" s="21"/>
      <c r="H15" s="55"/>
    </row>
    <row r="16" spans="1:8" ht="15">
      <c r="A16" s="108">
        <v>5</v>
      </c>
      <c r="B16" s="55"/>
      <c r="C16" s="21"/>
      <c r="D16" s="21"/>
      <c r="E16" s="21"/>
      <c r="F16" s="21"/>
      <c r="G16" s="21"/>
      <c r="H16" s="55"/>
    </row>
    <row r="17" spans="1:8" ht="15">
      <c r="A17" s="108">
        <v>6</v>
      </c>
      <c r="B17" s="55"/>
      <c r="C17" s="21"/>
      <c r="D17" s="21"/>
      <c r="E17" s="21"/>
      <c r="F17" s="21"/>
      <c r="G17" s="21"/>
      <c r="H17" s="55"/>
    </row>
    <row r="18" spans="1:8" ht="15">
      <c r="A18" s="108">
        <v>7</v>
      </c>
      <c r="B18" s="55"/>
      <c r="C18" s="21"/>
      <c r="D18" s="21"/>
      <c r="E18" s="21"/>
      <c r="F18" s="21"/>
      <c r="G18" s="21"/>
      <c r="H18" s="55"/>
    </row>
    <row r="19" spans="1:8" ht="15">
      <c r="A19" s="108">
        <v>8</v>
      </c>
      <c r="B19" s="55"/>
      <c r="C19" s="21"/>
      <c r="D19" s="21"/>
      <c r="E19" s="21"/>
      <c r="F19" s="21"/>
      <c r="G19" s="21"/>
      <c r="H19" s="55"/>
    </row>
    <row r="20" spans="1:8" ht="15">
      <c r="A20" s="108">
        <v>9</v>
      </c>
      <c r="B20" s="55"/>
      <c r="C20" s="21"/>
      <c r="D20" s="21"/>
      <c r="E20" s="21"/>
      <c r="F20" s="21"/>
      <c r="G20" s="21"/>
      <c r="H20" s="55"/>
    </row>
    <row r="21" spans="1:8" ht="15">
      <c r="A21" s="108">
        <v>10</v>
      </c>
      <c r="B21" s="55"/>
      <c r="C21" s="21"/>
      <c r="D21" s="21"/>
      <c r="E21" s="21"/>
      <c r="F21" s="21"/>
      <c r="G21" s="21"/>
      <c r="H21" s="55"/>
    </row>
    <row r="22" spans="1:8" ht="15">
      <c r="A22" s="108">
        <v>11</v>
      </c>
      <c r="B22" s="55"/>
      <c r="C22" s="21"/>
      <c r="D22" s="21"/>
      <c r="E22" s="21"/>
      <c r="F22" s="21"/>
      <c r="G22" s="21"/>
      <c r="H22" s="55"/>
    </row>
    <row r="23" spans="1:8" ht="15">
      <c r="A23" s="108">
        <v>12</v>
      </c>
      <c r="B23" s="55"/>
      <c r="C23" s="21"/>
      <c r="D23" s="21"/>
      <c r="E23" s="21"/>
      <c r="F23" s="21"/>
      <c r="G23" s="21"/>
      <c r="H23" s="55"/>
    </row>
    <row r="24" spans="1:8" ht="15">
      <c r="A24" s="108">
        <v>13</v>
      </c>
      <c r="B24" s="55"/>
      <c r="C24" s="21"/>
      <c r="D24" s="21"/>
      <c r="E24" s="21"/>
      <c r="F24" s="21"/>
      <c r="G24" s="21"/>
      <c r="H24" s="55"/>
    </row>
  </sheetData>
  <mergeCells count="9">
    <mergeCell ref="A7:A8"/>
    <mergeCell ref="G7:G8"/>
    <mergeCell ref="H7:H8"/>
    <mergeCell ref="B3:H3"/>
    <mergeCell ref="B4:H4"/>
    <mergeCell ref="B7:B8"/>
    <mergeCell ref="C7:C8"/>
    <mergeCell ref="D7:E7"/>
    <mergeCell ref="F7:F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SheetLayoutView="100" workbookViewId="0" topLeftCell="A25">
      <selection activeCell="F48" sqref="F48"/>
    </sheetView>
  </sheetViews>
  <sheetFormatPr defaultColWidth="9.00390625" defaultRowHeight="12.75"/>
  <cols>
    <col min="1" max="1" width="5.625" style="25" customWidth="1"/>
    <col min="2" max="2" width="39.125" style="25" customWidth="1"/>
    <col min="3" max="3" width="11.875" style="25" customWidth="1"/>
    <col min="4" max="4" width="12.25390625" style="25" customWidth="1"/>
    <col min="5" max="5" width="11.875" style="25" customWidth="1"/>
    <col min="6" max="6" width="11.00390625" style="25" customWidth="1"/>
    <col min="7" max="16384" width="9.125" style="25" customWidth="1"/>
  </cols>
  <sheetData>
    <row r="1" ht="15.75">
      <c r="F1" s="26" t="s">
        <v>340</v>
      </c>
    </row>
    <row r="3" spans="1:6" ht="16.5">
      <c r="A3" s="371" t="s">
        <v>341</v>
      </c>
      <c r="B3" s="371"/>
      <c r="C3" s="371"/>
      <c r="D3" s="371"/>
      <c r="E3" s="371"/>
      <c r="F3" s="371"/>
    </row>
    <row r="4" spans="1:6" ht="16.5">
      <c r="A4" s="371" t="s">
        <v>342</v>
      </c>
      <c r="B4" s="371"/>
      <c r="C4" s="371"/>
      <c r="D4" s="371"/>
      <c r="E4" s="371"/>
      <c r="F4" s="371"/>
    </row>
    <row r="5" spans="1:6" ht="16.5">
      <c r="A5" s="18"/>
      <c r="B5" s="18"/>
      <c r="C5" s="18"/>
      <c r="D5" s="18"/>
      <c r="E5" s="18"/>
      <c r="F5" s="18"/>
    </row>
    <row r="6" ht="20.25" customHeight="1">
      <c r="F6" s="35" t="s">
        <v>114</v>
      </c>
    </row>
    <row r="7" spans="1:6" ht="15.75">
      <c r="A7" s="401" t="s">
        <v>0</v>
      </c>
      <c r="B7" s="403" t="s">
        <v>308</v>
      </c>
      <c r="C7" s="405" t="s">
        <v>8</v>
      </c>
      <c r="D7" s="406"/>
      <c r="E7" s="405" t="s">
        <v>9</v>
      </c>
      <c r="F7" s="406"/>
    </row>
    <row r="8" spans="1:6" ht="31.5">
      <c r="A8" s="402"/>
      <c r="B8" s="404"/>
      <c r="C8" s="27" t="s">
        <v>7</v>
      </c>
      <c r="D8" s="27" t="s">
        <v>343</v>
      </c>
      <c r="E8" s="27" t="s">
        <v>7</v>
      </c>
      <c r="F8" s="27" t="s">
        <v>343</v>
      </c>
    </row>
    <row r="9" spans="1:6" ht="15.75">
      <c r="A9" s="29">
        <v>1</v>
      </c>
      <c r="B9" s="30">
        <v>2</v>
      </c>
      <c r="C9" s="29">
        <v>3</v>
      </c>
      <c r="D9" s="29">
        <v>4</v>
      </c>
      <c r="E9" s="29">
        <v>5</v>
      </c>
      <c r="F9" s="29">
        <v>6</v>
      </c>
    </row>
    <row r="10" spans="1:6" ht="15.75">
      <c r="A10" s="396">
        <v>1</v>
      </c>
      <c r="B10" s="31" t="s">
        <v>344</v>
      </c>
      <c r="C10" s="29">
        <v>36.2</v>
      </c>
      <c r="D10" s="29">
        <v>34.3</v>
      </c>
      <c r="E10" s="29">
        <v>37.5</v>
      </c>
      <c r="F10" s="29">
        <v>33.9</v>
      </c>
    </row>
    <row r="11" spans="1:6" ht="15.75">
      <c r="A11" s="397"/>
      <c r="B11" s="31" t="s">
        <v>164</v>
      </c>
      <c r="C11" s="29"/>
      <c r="D11" s="29"/>
      <c r="E11" s="29"/>
      <c r="F11" s="29"/>
    </row>
    <row r="12" spans="1:6" ht="15.75">
      <c r="A12" s="397"/>
      <c r="B12" s="56" t="s">
        <v>345</v>
      </c>
      <c r="C12" s="29"/>
      <c r="D12" s="29"/>
      <c r="E12" s="29"/>
      <c r="F12" s="29"/>
    </row>
    <row r="13" spans="1:6" ht="15.75">
      <c r="A13" s="397"/>
      <c r="B13" s="31" t="s">
        <v>3</v>
      </c>
      <c r="C13" s="29"/>
      <c r="D13" s="29"/>
      <c r="E13" s="29"/>
      <c r="F13" s="29"/>
    </row>
    <row r="14" spans="1:6" ht="15.75">
      <c r="A14" s="397"/>
      <c r="B14" s="31" t="s">
        <v>4</v>
      </c>
      <c r="C14" s="29"/>
      <c r="D14" s="29"/>
      <c r="E14" s="29"/>
      <c r="F14" s="29"/>
    </row>
    <row r="15" spans="1:6" ht="15.75">
      <c r="A15" s="397"/>
      <c r="B15" s="31" t="s">
        <v>5</v>
      </c>
      <c r="C15" s="29"/>
      <c r="D15" s="29"/>
      <c r="E15" s="29"/>
      <c r="F15" s="29"/>
    </row>
    <row r="16" spans="1:6" ht="15.75">
      <c r="A16" s="398"/>
      <c r="B16" s="31" t="s">
        <v>6</v>
      </c>
      <c r="C16" s="29"/>
      <c r="D16" s="29"/>
      <c r="E16" s="29"/>
      <c r="F16" s="29"/>
    </row>
    <row r="17" spans="1:6" ht="15.75">
      <c r="A17" s="396">
        <v>2</v>
      </c>
      <c r="B17" s="31" t="s">
        <v>346</v>
      </c>
      <c r="C17" s="29"/>
      <c r="D17" s="29"/>
      <c r="E17" s="29"/>
      <c r="F17" s="29"/>
    </row>
    <row r="18" spans="1:6" ht="15.75">
      <c r="A18" s="397"/>
      <c r="B18" s="31" t="s">
        <v>164</v>
      </c>
      <c r="C18" s="29"/>
      <c r="D18" s="29"/>
      <c r="E18" s="29"/>
      <c r="F18" s="29"/>
    </row>
    <row r="19" spans="1:6" ht="15.75">
      <c r="A19" s="398"/>
      <c r="B19" s="56" t="s">
        <v>345</v>
      </c>
      <c r="C19" s="29"/>
      <c r="D19" s="29"/>
      <c r="E19" s="29"/>
      <c r="F19" s="29"/>
    </row>
    <row r="20" spans="1:6" ht="15.75">
      <c r="A20" s="29">
        <v>3</v>
      </c>
      <c r="B20" s="31" t="s">
        <v>347</v>
      </c>
      <c r="C20" s="29"/>
      <c r="D20" s="29"/>
      <c r="E20" s="29"/>
      <c r="F20" s="29"/>
    </row>
    <row r="21" spans="1:6" ht="15.75">
      <c r="A21" s="29">
        <v>4</v>
      </c>
      <c r="B21" s="31" t="s">
        <v>348</v>
      </c>
      <c r="C21" s="266">
        <v>22</v>
      </c>
      <c r="D21" s="266">
        <v>20.6</v>
      </c>
      <c r="E21" s="266">
        <v>22.5</v>
      </c>
      <c r="F21" s="266">
        <v>20.4</v>
      </c>
    </row>
    <row r="22" spans="1:6" ht="15.75">
      <c r="A22" s="29">
        <v>5</v>
      </c>
      <c r="B22" s="31" t="s">
        <v>349</v>
      </c>
      <c r="C22" s="29"/>
      <c r="D22" s="29"/>
      <c r="E22" s="29"/>
      <c r="F22" s="29"/>
    </row>
    <row r="23" spans="1:6" ht="15.75">
      <c r="A23" s="29"/>
      <c r="B23" s="56" t="s">
        <v>350</v>
      </c>
      <c r="C23" s="29"/>
      <c r="D23" s="29"/>
      <c r="E23" s="29"/>
      <c r="F23" s="29"/>
    </row>
    <row r="24" spans="1:6" ht="15.75">
      <c r="A24" s="29"/>
      <c r="B24" s="56" t="s">
        <v>351</v>
      </c>
      <c r="C24" s="29"/>
      <c r="D24" s="29"/>
      <c r="E24" s="29"/>
      <c r="F24" s="29"/>
    </row>
    <row r="25" spans="1:6" ht="15.75">
      <c r="A25" s="29"/>
      <c r="B25" s="56" t="s">
        <v>352</v>
      </c>
      <c r="C25" s="29"/>
      <c r="D25" s="29"/>
      <c r="E25" s="29"/>
      <c r="F25" s="29"/>
    </row>
    <row r="26" spans="1:6" ht="15.75">
      <c r="A26" s="29">
        <v>6</v>
      </c>
      <c r="B26" s="31" t="s">
        <v>353</v>
      </c>
      <c r="C26" s="29">
        <v>58.2</v>
      </c>
      <c r="D26" s="29">
        <v>54.9</v>
      </c>
      <c r="E26" s="29">
        <v>60</v>
      </c>
      <c r="F26" s="29">
        <v>54.3</v>
      </c>
    </row>
    <row r="27" spans="1:6" ht="15.75">
      <c r="A27" s="29">
        <v>7</v>
      </c>
      <c r="B27" s="31" t="s">
        <v>354</v>
      </c>
      <c r="C27" s="29">
        <v>14.5</v>
      </c>
      <c r="D27" s="29">
        <v>13.7</v>
      </c>
      <c r="E27" s="29">
        <v>15</v>
      </c>
      <c r="F27" s="29">
        <v>13.6</v>
      </c>
    </row>
    <row r="28" spans="1:6" ht="15.75">
      <c r="A28" s="29"/>
      <c r="B28" s="31" t="s">
        <v>164</v>
      </c>
      <c r="C28" s="29"/>
      <c r="D28" s="29"/>
      <c r="E28" s="29"/>
      <c r="F28" s="29"/>
    </row>
    <row r="29" spans="1:6" ht="15.75">
      <c r="A29" s="29"/>
      <c r="B29" s="56" t="s">
        <v>355</v>
      </c>
      <c r="C29" s="29">
        <v>7.5</v>
      </c>
      <c r="D29" s="29">
        <v>12.5</v>
      </c>
      <c r="E29" s="29">
        <v>13.3</v>
      </c>
      <c r="F29" s="29">
        <v>12.4</v>
      </c>
    </row>
    <row r="30" spans="1:6" ht="15.75">
      <c r="A30" s="29"/>
      <c r="B30" s="31" t="s">
        <v>3</v>
      </c>
      <c r="C30" s="29"/>
      <c r="D30" s="29"/>
      <c r="E30" s="29"/>
      <c r="F30" s="29"/>
    </row>
    <row r="31" spans="1:6" ht="15.75">
      <c r="A31" s="29"/>
      <c r="B31" s="31" t="s">
        <v>4</v>
      </c>
      <c r="C31" s="29"/>
      <c r="D31" s="29"/>
      <c r="E31" s="29"/>
      <c r="F31" s="29"/>
    </row>
    <row r="32" spans="1:6" ht="15.75">
      <c r="A32" s="29"/>
      <c r="B32" s="31" t="s">
        <v>5</v>
      </c>
      <c r="C32" s="29"/>
      <c r="D32" s="29"/>
      <c r="E32" s="29"/>
      <c r="F32" s="29"/>
    </row>
    <row r="33" spans="1:6" ht="15.75">
      <c r="A33" s="29"/>
      <c r="B33" s="31" t="s">
        <v>6</v>
      </c>
      <c r="C33" s="29"/>
      <c r="D33" s="29"/>
      <c r="E33" s="29"/>
      <c r="F33" s="29"/>
    </row>
    <row r="34" spans="1:6" ht="15.75">
      <c r="A34" s="29"/>
      <c r="B34" s="56" t="s">
        <v>356</v>
      </c>
      <c r="C34" s="29">
        <v>1.7</v>
      </c>
      <c r="D34" s="29">
        <v>1.2</v>
      </c>
      <c r="E34" s="29">
        <v>1.7</v>
      </c>
      <c r="F34" s="29">
        <v>1.2</v>
      </c>
    </row>
    <row r="35" spans="1:6" ht="15.75">
      <c r="A35" s="29"/>
      <c r="B35" s="31" t="s">
        <v>3</v>
      </c>
      <c r="C35" s="29"/>
      <c r="D35" s="29"/>
      <c r="E35" s="29"/>
      <c r="F35" s="29"/>
    </row>
    <row r="36" spans="1:6" ht="15.75">
      <c r="A36" s="29"/>
      <c r="B36" s="31" t="s">
        <v>4</v>
      </c>
      <c r="C36" s="29"/>
      <c r="D36" s="29"/>
      <c r="E36" s="29"/>
      <c r="F36" s="29"/>
    </row>
    <row r="37" spans="1:6" ht="15.75">
      <c r="A37" s="29"/>
      <c r="B37" s="31" t="s">
        <v>5</v>
      </c>
      <c r="C37" s="29"/>
      <c r="D37" s="29"/>
      <c r="E37" s="29"/>
      <c r="F37" s="29"/>
    </row>
    <row r="38" spans="1:6" ht="15.75">
      <c r="A38" s="29"/>
      <c r="B38" s="31" t="s">
        <v>6</v>
      </c>
      <c r="C38" s="29"/>
      <c r="D38" s="29"/>
      <c r="E38" s="29"/>
      <c r="F38" s="29"/>
    </row>
    <row r="39" spans="1:6" ht="31.5">
      <c r="A39" s="399"/>
      <c r="B39" s="56" t="s">
        <v>357</v>
      </c>
      <c r="C39" s="29"/>
      <c r="D39" s="29"/>
      <c r="E39" s="29"/>
      <c r="F39" s="29"/>
    </row>
    <row r="40" spans="1:6" ht="31.5">
      <c r="A40" s="400"/>
      <c r="B40" s="56" t="s">
        <v>358</v>
      </c>
      <c r="C40" s="29"/>
      <c r="D40" s="29"/>
      <c r="E40" s="29"/>
      <c r="F40" s="29"/>
    </row>
    <row r="41" spans="1:6" ht="15.75">
      <c r="A41" s="29">
        <v>8</v>
      </c>
      <c r="B41" s="31" t="s">
        <v>359</v>
      </c>
      <c r="C41" s="29">
        <v>58.2</v>
      </c>
      <c r="D41" s="29">
        <v>54.9</v>
      </c>
      <c r="E41" s="29">
        <v>60</v>
      </c>
      <c r="F41" s="29">
        <v>54.3</v>
      </c>
    </row>
    <row r="42" spans="1:6" ht="15.75">
      <c r="A42" s="29"/>
      <c r="B42" s="31" t="s">
        <v>164</v>
      </c>
      <c r="C42" s="29"/>
      <c r="D42" s="29"/>
      <c r="E42" s="29"/>
      <c r="F42" s="29"/>
    </row>
    <row r="43" spans="1:6" ht="15.75">
      <c r="A43" s="29"/>
      <c r="B43" s="31" t="s">
        <v>3</v>
      </c>
      <c r="C43" s="29"/>
      <c r="D43" s="29"/>
      <c r="E43" s="29"/>
      <c r="F43" s="29"/>
    </row>
    <row r="44" spans="1:6" ht="15.75">
      <c r="A44" s="29"/>
      <c r="B44" s="31" t="s">
        <v>4</v>
      </c>
      <c r="C44" s="29"/>
      <c r="D44" s="29"/>
      <c r="E44" s="29"/>
      <c r="F44" s="29"/>
    </row>
    <row r="45" spans="1:6" ht="15.75">
      <c r="A45" s="29"/>
      <c r="B45" s="31" t="s">
        <v>5</v>
      </c>
      <c r="C45" s="29">
        <v>58.2</v>
      </c>
      <c r="D45" s="29">
        <v>54.9</v>
      </c>
      <c r="E45" s="29">
        <v>60</v>
      </c>
      <c r="F45" s="29">
        <v>54.3</v>
      </c>
    </row>
    <row r="46" spans="1:6" ht="15.75">
      <c r="A46" s="29"/>
      <c r="B46" s="31" t="s">
        <v>6</v>
      </c>
      <c r="C46" s="29"/>
      <c r="D46" s="29"/>
      <c r="E46" s="29"/>
      <c r="F46" s="29"/>
    </row>
  </sheetData>
  <mergeCells count="9">
    <mergeCell ref="A10:A16"/>
    <mergeCell ref="A17:A19"/>
    <mergeCell ref="A39:A40"/>
    <mergeCell ref="A3:F3"/>
    <mergeCell ref="A4:F4"/>
    <mergeCell ref="A7:A8"/>
    <mergeCell ref="B7:B8"/>
    <mergeCell ref="C7:D7"/>
    <mergeCell ref="E7:F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SheetLayoutView="100" workbookViewId="0" topLeftCell="A14">
      <selection activeCell="G22" sqref="G22"/>
    </sheetView>
  </sheetViews>
  <sheetFormatPr defaultColWidth="9.00390625" defaultRowHeight="12.75"/>
  <cols>
    <col min="1" max="1" width="5.75390625" style="16" customWidth="1"/>
    <col min="2" max="2" width="32.375" style="16" customWidth="1"/>
    <col min="3" max="3" width="9.75390625" style="16" customWidth="1"/>
    <col min="4" max="4" width="9.25390625" style="16" customWidth="1"/>
    <col min="5" max="5" width="8.00390625" style="16" customWidth="1"/>
    <col min="6" max="6" width="9.125" style="16" customWidth="1"/>
    <col min="7" max="7" width="22.25390625" style="16" customWidth="1"/>
    <col min="8" max="16384" width="9.125" style="16" customWidth="1"/>
  </cols>
  <sheetData>
    <row r="1" ht="15">
      <c r="G1" s="17" t="s">
        <v>360</v>
      </c>
    </row>
    <row r="2" ht="10.5" customHeight="1"/>
    <row r="3" spans="1:7" ht="16.5">
      <c r="A3" s="371" t="s">
        <v>361</v>
      </c>
      <c r="B3" s="371"/>
      <c r="C3" s="371"/>
      <c r="D3" s="371"/>
      <c r="E3" s="371"/>
      <c r="F3" s="371"/>
      <c r="G3" s="371"/>
    </row>
    <row r="4" ht="11.25" customHeight="1"/>
    <row r="5" spans="1:7" ht="15" customHeight="1">
      <c r="A5" s="372" t="s">
        <v>0</v>
      </c>
      <c r="B5" s="377"/>
      <c r="C5" s="372" t="s">
        <v>362</v>
      </c>
      <c r="D5" s="407" t="s">
        <v>8</v>
      </c>
      <c r="E5" s="408"/>
      <c r="F5" s="407" t="s">
        <v>9</v>
      </c>
      <c r="G5" s="408"/>
    </row>
    <row r="6" spans="1:7" ht="45">
      <c r="A6" s="373"/>
      <c r="B6" s="378"/>
      <c r="C6" s="395"/>
      <c r="D6" s="54" t="s">
        <v>7</v>
      </c>
      <c r="E6" s="54" t="s">
        <v>343</v>
      </c>
      <c r="F6" s="54" t="s">
        <v>7</v>
      </c>
      <c r="G6" s="54" t="s">
        <v>343</v>
      </c>
    </row>
    <row r="7" spans="1:7" ht="15">
      <c r="A7" s="21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45">
      <c r="A8" s="22">
        <v>1</v>
      </c>
      <c r="B8" s="24" t="s">
        <v>363</v>
      </c>
      <c r="C8" s="57" t="s">
        <v>229</v>
      </c>
      <c r="D8" s="57">
        <v>387.8</v>
      </c>
      <c r="E8" s="57">
        <v>366.3</v>
      </c>
      <c r="F8" s="57">
        <v>400.3</v>
      </c>
      <c r="G8" s="57">
        <v>361.9</v>
      </c>
    </row>
    <row r="9" spans="1:7" ht="15">
      <c r="A9" s="23" t="s">
        <v>12</v>
      </c>
      <c r="B9" s="24" t="s">
        <v>3</v>
      </c>
      <c r="C9" s="21"/>
      <c r="D9" s="21"/>
      <c r="E9" s="21"/>
      <c r="F9" s="21"/>
      <c r="G9" s="21"/>
    </row>
    <row r="10" spans="1:7" ht="15">
      <c r="A10" s="23" t="s">
        <v>22</v>
      </c>
      <c r="B10" s="24" t="s">
        <v>364</v>
      </c>
      <c r="C10" s="21"/>
      <c r="D10" s="21"/>
      <c r="E10" s="21"/>
      <c r="F10" s="21"/>
      <c r="G10" s="21"/>
    </row>
    <row r="11" spans="1:7" ht="15">
      <c r="A11" s="23"/>
      <c r="B11" s="24" t="s">
        <v>365</v>
      </c>
      <c r="C11" s="21"/>
      <c r="D11" s="21"/>
      <c r="E11" s="21"/>
      <c r="F11" s="21"/>
      <c r="G11" s="21"/>
    </row>
    <row r="12" spans="1:7" ht="15">
      <c r="A12" s="23"/>
      <c r="B12" s="24" t="s">
        <v>5</v>
      </c>
      <c r="C12" s="21"/>
      <c r="D12" s="57">
        <v>387.8</v>
      </c>
      <c r="E12" s="57">
        <v>366.3</v>
      </c>
      <c r="F12" s="57">
        <v>400.3</v>
      </c>
      <c r="G12" s="57">
        <v>361.9</v>
      </c>
    </row>
    <row r="13" spans="1:7" ht="15">
      <c r="A13" s="23" t="s">
        <v>27</v>
      </c>
      <c r="B13" s="24" t="s">
        <v>6</v>
      </c>
      <c r="C13" s="21"/>
      <c r="D13" s="21"/>
      <c r="E13" s="21"/>
      <c r="F13" s="21"/>
      <c r="G13" s="21"/>
    </row>
    <row r="14" spans="1:7" ht="45">
      <c r="A14" s="22" t="s">
        <v>47</v>
      </c>
      <c r="B14" s="24" t="s">
        <v>366</v>
      </c>
      <c r="C14" s="57" t="s">
        <v>229</v>
      </c>
      <c r="D14" s="57">
        <v>58.2</v>
      </c>
      <c r="E14" s="57">
        <v>54.9</v>
      </c>
      <c r="F14" s="57">
        <v>60</v>
      </c>
      <c r="G14" s="57">
        <v>54.3</v>
      </c>
    </row>
    <row r="15" spans="1:7" ht="15">
      <c r="A15" s="23" t="s">
        <v>190</v>
      </c>
      <c r="B15" s="24" t="s">
        <v>3</v>
      </c>
      <c r="C15" s="21"/>
      <c r="D15" s="21"/>
      <c r="E15" s="21"/>
      <c r="F15" s="21"/>
      <c r="G15" s="21"/>
    </row>
    <row r="16" spans="1:7" ht="15">
      <c r="A16" s="23" t="s">
        <v>193</v>
      </c>
      <c r="B16" s="24" t="s">
        <v>364</v>
      </c>
      <c r="C16" s="21"/>
      <c r="D16" s="21"/>
      <c r="E16" s="21"/>
      <c r="F16" s="21"/>
      <c r="G16" s="21"/>
    </row>
    <row r="17" spans="1:7" ht="15">
      <c r="A17" s="23"/>
      <c r="B17" s="24" t="s">
        <v>365</v>
      </c>
      <c r="C17" s="21"/>
      <c r="D17" s="21"/>
      <c r="E17" s="21"/>
      <c r="F17" s="21"/>
      <c r="G17" s="21"/>
    </row>
    <row r="18" spans="1:7" ht="15">
      <c r="A18" s="23"/>
      <c r="B18" s="24" t="s">
        <v>5</v>
      </c>
      <c r="C18" s="21"/>
      <c r="D18" s="21"/>
      <c r="E18" s="21"/>
      <c r="F18" s="21"/>
      <c r="G18" s="21"/>
    </row>
    <row r="19" spans="1:7" ht="15">
      <c r="A19" s="23" t="s">
        <v>195</v>
      </c>
      <c r="B19" s="24" t="s">
        <v>6</v>
      </c>
      <c r="C19" s="21"/>
      <c r="D19" s="21"/>
      <c r="E19" s="21"/>
      <c r="F19" s="21"/>
      <c r="G19" s="21"/>
    </row>
    <row r="20" spans="1:7" ht="30">
      <c r="A20" s="23" t="s">
        <v>49</v>
      </c>
      <c r="B20" s="24" t="s">
        <v>367</v>
      </c>
      <c r="C20" s="21" t="s">
        <v>42</v>
      </c>
      <c r="D20" s="21">
        <v>15</v>
      </c>
      <c r="E20" s="21">
        <v>15</v>
      </c>
      <c r="F20" s="21">
        <v>15</v>
      </c>
      <c r="G20" s="21">
        <v>15</v>
      </c>
    </row>
    <row r="21" spans="1:7" ht="60">
      <c r="A21" s="22" t="s">
        <v>51</v>
      </c>
      <c r="B21" s="24" t="s">
        <v>368</v>
      </c>
      <c r="C21" s="57" t="s">
        <v>229</v>
      </c>
      <c r="D21" s="57">
        <v>446</v>
      </c>
      <c r="E21" s="57">
        <v>421.2</v>
      </c>
      <c r="F21" s="57">
        <v>460.3</v>
      </c>
      <c r="G21" s="57">
        <v>416.2</v>
      </c>
    </row>
    <row r="22" spans="1:7" ht="15">
      <c r="A22" s="23" t="s">
        <v>71</v>
      </c>
      <c r="B22" s="24" t="s">
        <v>3</v>
      </c>
      <c r="C22" s="21"/>
      <c r="D22" s="21"/>
      <c r="E22" s="21"/>
      <c r="F22" s="21"/>
      <c r="G22" s="21"/>
    </row>
    <row r="23" spans="1:7" ht="15">
      <c r="A23" s="23" t="s">
        <v>73</v>
      </c>
      <c r="B23" s="24" t="s">
        <v>364</v>
      </c>
      <c r="C23" s="21"/>
      <c r="D23" s="21"/>
      <c r="E23" s="21"/>
      <c r="F23" s="21"/>
      <c r="G23" s="21"/>
    </row>
    <row r="24" spans="1:7" ht="15">
      <c r="A24" s="23"/>
      <c r="B24" s="24" t="s">
        <v>365</v>
      </c>
      <c r="C24" s="21"/>
      <c r="D24" s="21"/>
      <c r="E24" s="21"/>
      <c r="F24" s="21"/>
      <c r="G24" s="21"/>
    </row>
    <row r="25" spans="1:7" ht="15">
      <c r="A25" s="23"/>
      <c r="B25" s="24" t="s">
        <v>5</v>
      </c>
      <c r="C25" s="21"/>
      <c r="D25" s="21"/>
      <c r="E25" s="21"/>
      <c r="F25" s="21"/>
      <c r="G25" s="21"/>
    </row>
    <row r="26" spans="1:7" ht="15">
      <c r="A26" s="23" t="s">
        <v>75</v>
      </c>
      <c r="B26" s="24" t="s">
        <v>6</v>
      </c>
      <c r="C26" s="21"/>
      <c r="D26" s="21"/>
      <c r="E26" s="21"/>
      <c r="F26" s="21"/>
      <c r="G26" s="21"/>
    </row>
    <row r="27" spans="1:7" ht="75">
      <c r="A27" s="22" t="s">
        <v>240</v>
      </c>
      <c r="B27" s="24" t="s">
        <v>369</v>
      </c>
      <c r="C27" s="54" t="s">
        <v>370</v>
      </c>
      <c r="D27" s="57"/>
      <c r="E27" s="57"/>
      <c r="F27" s="57"/>
      <c r="G27" s="57"/>
    </row>
    <row r="28" spans="1:7" ht="15">
      <c r="A28" s="23" t="s">
        <v>122</v>
      </c>
      <c r="B28" s="24" t="s">
        <v>3</v>
      </c>
      <c r="C28" s="21"/>
      <c r="D28" s="21"/>
      <c r="E28" s="21"/>
      <c r="F28" s="21"/>
      <c r="G28" s="21"/>
    </row>
    <row r="29" spans="1:7" ht="15">
      <c r="A29" s="23" t="s">
        <v>124</v>
      </c>
      <c r="B29" s="24" t="s">
        <v>364</v>
      </c>
      <c r="C29" s="21"/>
      <c r="D29" s="21"/>
      <c r="E29" s="21"/>
      <c r="F29" s="21"/>
      <c r="G29" s="21"/>
    </row>
    <row r="30" spans="1:7" ht="15">
      <c r="A30" s="23"/>
      <c r="B30" s="24" t="s">
        <v>365</v>
      </c>
      <c r="C30" s="21"/>
      <c r="D30" s="21"/>
      <c r="E30" s="21"/>
      <c r="F30" s="21"/>
      <c r="G30" s="21"/>
    </row>
    <row r="31" spans="1:7" ht="15">
      <c r="A31" s="23"/>
      <c r="B31" s="24" t="s">
        <v>5</v>
      </c>
      <c r="C31" s="21"/>
      <c r="D31" s="21"/>
      <c r="E31" s="21"/>
      <c r="F31" s="21"/>
      <c r="G31" s="21"/>
    </row>
    <row r="32" spans="1:7" ht="15">
      <c r="A32" s="23" t="s">
        <v>244</v>
      </c>
      <c r="B32" s="24" t="s">
        <v>6</v>
      </c>
      <c r="C32" s="21"/>
      <c r="D32" s="21"/>
      <c r="E32" s="21"/>
      <c r="F32" s="21"/>
      <c r="G32" s="21"/>
    </row>
    <row r="33" spans="1:7" ht="75">
      <c r="A33" s="22" t="s">
        <v>126</v>
      </c>
      <c r="B33" s="24" t="s">
        <v>371</v>
      </c>
      <c r="C33" s="57" t="s">
        <v>372</v>
      </c>
      <c r="D33" s="57"/>
      <c r="E33" s="57"/>
      <c r="F33" s="57"/>
      <c r="G33" s="57"/>
    </row>
    <row r="34" spans="1:7" ht="15">
      <c r="A34" s="23" t="s">
        <v>373</v>
      </c>
      <c r="B34" s="24" t="s">
        <v>3</v>
      </c>
      <c r="C34" s="21"/>
      <c r="D34" s="21"/>
      <c r="E34" s="21"/>
      <c r="F34" s="21"/>
      <c r="G34" s="21"/>
    </row>
    <row r="35" spans="1:7" ht="15">
      <c r="A35" s="23" t="s">
        <v>374</v>
      </c>
      <c r="B35" s="24" t="s">
        <v>364</v>
      </c>
      <c r="C35" s="21"/>
      <c r="D35" s="21"/>
      <c r="E35" s="21"/>
      <c r="F35" s="21"/>
      <c r="G35" s="21"/>
    </row>
    <row r="36" spans="1:7" ht="15">
      <c r="A36" s="23"/>
      <c r="B36" s="24" t="s">
        <v>365</v>
      </c>
      <c r="C36" s="21"/>
      <c r="D36" s="21"/>
      <c r="E36" s="21"/>
      <c r="F36" s="21"/>
      <c r="G36" s="21"/>
    </row>
    <row r="37" spans="1:7" ht="15">
      <c r="A37" s="23"/>
      <c r="B37" s="24" t="s">
        <v>5</v>
      </c>
      <c r="C37" s="21"/>
      <c r="D37" s="21"/>
      <c r="E37" s="21"/>
      <c r="F37" s="21"/>
      <c r="G37" s="21"/>
    </row>
    <row r="38" spans="1:7" ht="15">
      <c r="A38" s="23" t="s">
        <v>375</v>
      </c>
      <c r="B38" s="24" t="s">
        <v>6</v>
      </c>
      <c r="C38" s="21"/>
      <c r="D38" s="21"/>
      <c r="E38" s="21"/>
      <c r="F38" s="21"/>
      <c r="G38" s="21"/>
    </row>
  </sheetData>
  <mergeCells count="6">
    <mergeCell ref="A3:G3"/>
    <mergeCell ref="A5:A6"/>
    <mergeCell ref="B5:B6"/>
    <mergeCell ref="D5:E5"/>
    <mergeCell ref="F5:G5"/>
    <mergeCell ref="C5:C6"/>
  </mergeCells>
  <printOptions/>
  <pageMargins left="0.9" right="0.31496062992125984" top="0.5905511811023623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B1">
      <selection activeCell="E26" sqref="E26"/>
    </sheetView>
  </sheetViews>
  <sheetFormatPr defaultColWidth="9.00390625" defaultRowHeight="12.75"/>
  <cols>
    <col min="1" max="1" width="5.375" style="25" customWidth="1"/>
    <col min="2" max="2" width="47.75390625" style="25" customWidth="1"/>
    <col min="3" max="3" width="11.875" style="25" customWidth="1"/>
    <col min="4" max="4" width="11.625" style="25" customWidth="1"/>
    <col min="5" max="5" width="15.125" style="25" customWidth="1"/>
    <col min="6" max="16384" width="9.125" style="25" customWidth="1"/>
  </cols>
  <sheetData>
    <row r="1" ht="15.75">
      <c r="E1" s="26" t="s">
        <v>376</v>
      </c>
    </row>
    <row r="3" spans="1:5" ht="16.5">
      <c r="A3" s="371" t="s">
        <v>377</v>
      </c>
      <c r="B3" s="371"/>
      <c r="C3" s="371"/>
      <c r="D3" s="371"/>
      <c r="E3" s="371"/>
    </row>
    <row r="4" spans="1:5" ht="16.5">
      <c r="A4" s="371" t="s">
        <v>378</v>
      </c>
      <c r="B4" s="371"/>
      <c r="C4" s="371"/>
      <c r="D4" s="371"/>
      <c r="E4" s="371"/>
    </row>
    <row r="6" spans="1:5" ht="33" customHeight="1">
      <c r="A6" s="27" t="s">
        <v>0</v>
      </c>
      <c r="B6" s="28"/>
      <c r="C6" s="27" t="s">
        <v>362</v>
      </c>
      <c r="D6" s="27" t="s">
        <v>8</v>
      </c>
      <c r="E6" s="27" t="s">
        <v>9</v>
      </c>
    </row>
    <row r="7" spans="1:5" ht="15.75">
      <c r="A7" s="29">
        <v>1</v>
      </c>
      <c r="B7" s="30">
        <v>2</v>
      </c>
      <c r="C7" s="29">
        <v>3</v>
      </c>
      <c r="D7" s="29">
        <v>4</v>
      </c>
      <c r="E7" s="29">
        <v>5</v>
      </c>
    </row>
    <row r="8" spans="1:5" ht="31.5">
      <c r="A8" s="37">
        <v>1</v>
      </c>
      <c r="B8" s="31" t="s">
        <v>379</v>
      </c>
      <c r="C8" s="58" t="s">
        <v>372</v>
      </c>
      <c r="D8" s="58"/>
      <c r="E8" s="58"/>
    </row>
    <row r="9" spans="1:5" ht="31.5">
      <c r="A9" s="37" t="s">
        <v>47</v>
      </c>
      <c r="B9" s="31" t="s">
        <v>380</v>
      </c>
      <c r="C9" s="58" t="s">
        <v>11</v>
      </c>
      <c r="D9" s="58"/>
      <c r="E9" s="58"/>
    </row>
    <row r="10" spans="1:5" ht="15.75">
      <c r="A10" s="39" t="s">
        <v>190</v>
      </c>
      <c r="B10" s="31" t="s">
        <v>3</v>
      </c>
      <c r="C10" s="29"/>
      <c r="D10" s="29"/>
      <c r="E10" s="29"/>
    </row>
    <row r="11" spans="1:5" ht="15.75">
      <c r="A11" s="39" t="s">
        <v>193</v>
      </c>
      <c r="B11" s="31" t="s">
        <v>364</v>
      </c>
      <c r="C11" s="29"/>
      <c r="D11" s="29"/>
      <c r="E11" s="29"/>
    </row>
    <row r="12" spans="1:5" ht="15.75">
      <c r="A12" s="39"/>
      <c r="B12" s="31" t="s">
        <v>365</v>
      </c>
      <c r="C12" s="29"/>
      <c r="D12" s="29"/>
      <c r="E12" s="29"/>
    </row>
    <row r="13" spans="1:5" ht="15.75">
      <c r="A13" s="39"/>
      <c r="B13" s="31" t="s">
        <v>5</v>
      </c>
      <c r="C13" s="29"/>
      <c r="D13" s="29"/>
      <c r="E13" s="29"/>
    </row>
    <row r="14" spans="1:5" ht="15.75">
      <c r="A14" s="39" t="s">
        <v>195</v>
      </c>
      <c r="B14" s="31" t="s">
        <v>6</v>
      </c>
      <c r="C14" s="29"/>
      <c r="D14" s="29"/>
      <c r="E14" s="29"/>
    </row>
    <row r="15" spans="1:5" ht="15.75">
      <c r="A15" s="39" t="s">
        <v>49</v>
      </c>
      <c r="B15" s="31" t="s">
        <v>381</v>
      </c>
      <c r="C15" s="29" t="s">
        <v>42</v>
      </c>
      <c r="D15" s="29">
        <v>2.71</v>
      </c>
      <c r="E15" s="29">
        <v>2.46</v>
      </c>
    </row>
    <row r="16" spans="1:5" ht="15.75">
      <c r="A16" s="39" t="s">
        <v>103</v>
      </c>
      <c r="B16" s="31" t="s">
        <v>3</v>
      </c>
      <c r="C16" s="29"/>
      <c r="D16" s="29"/>
      <c r="E16" s="29"/>
    </row>
    <row r="17" spans="1:5" ht="15.75">
      <c r="A17" s="39" t="s">
        <v>230</v>
      </c>
      <c r="B17" s="31" t="s">
        <v>364</v>
      </c>
      <c r="C17" s="29"/>
      <c r="D17" s="29"/>
      <c r="E17" s="29"/>
    </row>
    <row r="18" spans="1:5" ht="15.75">
      <c r="A18" s="39"/>
      <c r="B18" s="31" t="s">
        <v>365</v>
      </c>
      <c r="C18" s="29"/>
      <c r="D18" s="29"/>
      <c r="E18" s="29"/>
    </row>
    <row r="19" spans="1:5" ht="15.75">
      <c r="A19" s="39"/>
      <c r="B19" s="31" t="s">
        <v>5</v>
      </c>
      <c r="C19" s="29"/>
      <c r="D19" s="29"/>
      <c r="E19" s="29"/>
    </row>
    <row r="20" spans="1:5" ht="15.75">
      <c r="A20" s="39" t="s">
        <v>232</v>
      </c>
      <c r="B20" s="31" t="s">
        <v>6</v>
      </c>
      <c r="C20" s="29"/>
      <c r="D20" s="29"/>
      <c r="E20" s="29"/>
    </row>
    <row r="21" spans="1:5" ht="15.75">
      <c r="A21" s="39" t="s">
        <v>51</v>
      </c>
      <c r="B21" s="31" t="s">
        <v>382</v>
      </c>
      <c r="C21" s="29" t="s">
        <v>11</v>
      </c>
      <c r="D21" s="29">
        <v>0.97</v>
      </c>
      <c r="E21" s="29">
        <v>1.17</v>
      </c>
    </row>
    <row r="22" spans="1:5" ht="15.75">
      <c r="A22" s="39" t="s">
        <v>71</v>
      </c>
      <c r="B22" s="31" t="s">
        <v>3</v>
      </c>
      <c r="C22" s="29"/>
      <c r="D22" s="29"/>
      <c r="E22" s="29"/>
    </row>
    <row r="23" spans="1:5" ht="15.75">
      <c r="A23" s="39" t="s">
        <v>73</v>
      </c>
      <c r="B23" s="31" t="s">
        <v>364</v>
      </c>
      <c r="C23" s="29"/>
      <c r="D23" s="29"/>
      <c r="E23" s="29"/>
    </row>
    <row r="24" spans="1:5" ht="15.75">
      <c r="A24" s="39"/>
      <c r="B24" s="31" t="s">
        <v>365</v>
      </c>
      <c r="C24" s="29"/>
      <c r="D24" s="29"/>
      <c r="E24" s="29"/>
    </row>
    <row r="25" spans="1:5" ht="15.75">
      <c r="A25" s="39"/>
      <c r="B25" s="31" t="s">
        <v>5</v>
      </c>
      <c r="C25" s="29"/>
      <c r="D25" s="29">
        <v>0.97</v>
      </c>
      <c r="E25" s="29">
        <v>1.17</v>
      </c>
    </row>
    <row r="26" spans="1:5" ht="15.75">
      <c r="A26" s="39" t="s">
        <v>75</v>
      </c>
      <c r="B26" s="31" t="s">
        <v>6</v>
      </c>
      <c r="C26" s="29"/>
      <c r="D26" s="29"/>
      <c r="E26" s="29"/>
    </row>
    <row r="27" spans="1:5" ht="15.75">
      <c r="A27" s="39"/>
      <c r="B27" s="31"/>
      <c r="C27" s="29"/>
      <c r="D27" s="29"/>
      <c r="E27" s="29"/>
    </row>
    <row r="28" spans="1:5" ht="15.75">
      <c r="A28" s="39" t="s">
        <v>240</v>
      </c>
      <c r="B28" s="31" t="s">
        <v>383</v>
      </c>
      <c r="C28" s="29" t="s">
        <v>229</v>
      </c>
      <c r="D28" s="29"/>
      <c r="E28" s="29"/>
    </row>
    <row r="29" spans="1:5" ht="15.75">
      <c r="A29" s="39" t="s">
        <v>122</v>
      </c>
      <c r="B29" s="31" t="s">
        <v>3</v>
      </c>
      <c r="C29" s="29"/>
      <c r="D29" s="29"/>
      <c r="E29" s="29"/>
    </row>
    <row r="30" spans="1:5" ht="15.75">
      <c r="A30" s="39" t="s">
        <v>124</v>
      </c>
      <c r="B30" s="31" t="s">
        <v>364</v>
      </c>
      <c r="C30" s="29"/>
      <c r="D30" s="29"/>
      <c r="E30" s="29"/>
    </row>
    <row r="31" spans="1:5" ht="15.75">
      <c r="A31" s="39"/>
      <c r="B31" s="31" t="s">
        <v>365</v>
      </c>
      <c r="C31" s="29"/>
      <c r="D31" s="29"/>
      <c r="E31" s="29"/>
    </row>
    <row r="32" spans="1:5" ht="15.75">
      <c r="A32" s="39"/>
      <c r="B32" s="31" t="s">
        <v>5</v>
      </c>
      <c r="C32" s="29"/>
      <c r="D32" s="29"/>
      <c r="E32" s="29"/>
    </row>
    <row r="33" spans="1:5" ht="15.75">
      <c r="A33" s="39" t="s">
        <v>244</v>
      </c>
      <c r="B33" s="31" t="s">
        <v>6</v>
      </c>
      <c r="C33" s="29"/>
      <c r="D33" s="29"/>
      <c r="E33" s="29"/>
    </row>
    <row r="34" spans="1:5" ht="63">
      <c r="A34" s="37" t="s">
        <v>126</v>
      </c>
      <c r="B34" s="31" t="s">
        <v>384</v>
      </c>
      <c r="C34" s="58" t="s">
        <v>372</v>
      </c>
      <c r="D34" s="58"/>
      <c r="E34" s="58"/>
    </row>
    <row r="35" spans="1:5" ht="15.75">
      <c r="A35" s="39" t="s">
        <v>373</v>
      </c>
      <c r="B35" s="31" t="s">
        <v>3</v>
      </c>
      <c r="C35" s="29"/>
      <c r="D35" s="29"/>
      <c r="E35" s="29"/>
    </row>
    <row r="36" spans="1:5" ht="15.75">
      <c r="A36" s="39" t="s">
        <v>374</v>
      </c>
      <c r="B36" s="31" t="s">
        <v>364</v>
      </c>
      <c r="C36" s="29"/>
      <c r="D36" s="29"/>
      <c r="E36" s="29"/>
    </row>
    <row r="37" spans="1:5" ht="15.75">
      <c r="A37" s="39"/>
      <c r="B37" s="31" t="s">
        <v>365</v>
      </c>
      <c r="C37" s="29"/>
      <c r="D37" s="29"/>
      <c r="E37" s="29"/>
    </row>
    <row r="38" spans="1:5" ht="15.75">
      <c r="A38" s="39"/>
      <c r="B38" s="31" t="s">
        <v>5</v>
      </c>
      <c r="C38" s="29"/>
      <c r="D38" s="29"/>
      <c r="E38" s="29"/>
    </row>
    <row r="39" spans="1:5" ht="15.75">
      <c r="A39" s="39" t="s">
        <v>375</v>
      </c>
      <c r="B39" s="31" t="s">
        <v>6</v>
      </c>
      <c r="C39" s="29"/>
      <c r="D39" s="29"/>
      <c r="E39" s="29"/>
    </row>
  </sheetData>
  <mergeCells count="2">
    <mergeCell ref="A3:E3"/>
    <mergeCell ref="A4:E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SheetLayoutView="100" workbookViewId="0" topLeftCell="A4">
      <selection activeCell="I16" sqref="I16"/>
    </sheetView>
  </sheetViews>
  <sheetFormatPr defaultColWidth="9.00390625" defaultRowHeight="12.75"/>
  <cols>
    <col min="1" max="1" width="5.25390625" style="16" customWidth="1"/>
    <col min="2" max="2" width="39.125" style="16" customWidth="1"/>
    <col min="3" max="3" width="13.125" style="16" customWidth="1"/>
    <col min="4" max="4" width="5.75390625" style="16" customWidth="1"/>
    <col min="5" max="5" width="3.75390625" style="16" customWidth="1"/>
    <col min="6" max="6" width="4.25390625" style="16" customWidth="1"/>
    <col min="7" max="7" width="5.25390625" style="16" customWidth="1"/>
    <col min="8" max="8" width="3.75390625" style="16" customWidth="1"/>
    <col min="9" max="9" width="5.625" style="16" customWidth="1"/>
    <col min="10" max="10" width="3.75390625" style="16" customWidth="1"/>
    <col min="11" max="11" width="4.25390625" style="16" customWidth="1"/>
    <col min="12" max="12" width="5.25390625" style="16" customWidth="1"/>
    <col min="13" max="13" width="3.75390625" style="16" customWidth="1"/>
    <col min="14" max="14" width="5.375" style="16" customWidth="1"/>
    <col min="15" max="15" width="3.75390625" style="16" customWidth="1"/>
    <col min="16" max="16" width="4.25390625" style="16" customWidth="1"/>
    <col min="17" max="17" width="5.25390625" style="16" customWidth="1"/>
    <col min="18" max="18" width="3.75390625" style="16" customWidth="1"/>
    <col min="19" max="16384" width="9.125" style="16" customWidth="1"/>
  </cols>
  <sheetData>
    <row r="1" ht="29.25" customHeight="1">
      <c r="R1" s="17" t="s">
        <v>385</v>
      </c>
    </row>
    <row r="2" ht="24" customHeight="1"/>
    <row r="3" spans="1:18" ht="16.5">
      <c r="A3" s="371" t="s">
        <v>386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</row>
    <row r="4" spans="1:18" ht="16.5">
      <c r="A4" s="371" t="s">
        <v>387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</row>
    <row r="6" spans="1:18" ht="15" customHeight="1">
      <c r="A6" s="372" t="s">
        <v>0</v>
      </c>
      <c r="B6" s="377" t="s">
        <v>93</v>
      </c>
      <c r="C6" s="372" t="s">
        <v>2</v>
      </c>
      <c r="D6" s="413" t="s">
        <v>98</v>
      </c>
      <c r="E6" s="414"/>
      <c r="F6" s="414"/>
      <c r="G6" s="414"/>
      <c r="H6" s="377"/>
      <c r="I6" s="374" t="s">
        <v>388</v>
      </c>
      <c r="J6" s="375"/>
      <c r="K6" s="375"/>
      <c r="L6" s="375"/>
      <c r="M6" s="376"/>
      <c r="N6" s="413" t="s">
        <v>101</v>
      </c>
      <c r="O6" s="414"/>
      <c r="P6" s="414"/>
      <c r="Q6" s="414"/>
      <c r="R6" s="377"/>
    </row>
    <row r="7" spans="1:18" ht="15">
      <c r="A7" s="411"/>
      <c r="B7" s="412"/>
      <c r="C7" s="411"/>
      <c r="D7" s="415"/>
      <c r="E7" s="416"/>
      <c r="F7" s="416"/>
      <c r="G7" s="416"/>
      <c r="H7" s="378"/>
      <c r="I7" s="374" t="s">
        <v>389</v>
      </c>
      <c r="J7" s="375"/>
      <c r="K7" s="375"/>
      <c r="L7" s="375"/>
      <c r="M7" s="376"/>
      <c r="N7" s="415"/>
      <c r="O7" s="416"/>
      <c r="P7" s="416"/>
      <c r="Q7" s="416"/>
      <c r="R7" s="378"/>
    </row>
    <row r="8" spans="1:18" ht="15">
      <c r="A8" s="373"/>
      <c r="B8" s="378"/>
      <c r="C8" s="373"/>
      <c r="D8" s="21" t="s">
        <v>7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  <c r="J8" s="21" t="s">
        <v>3</v>
      </c>
      <c r="K8" s="21" t="s">
        <v>4</v>
      </c>
      <c r="L8" s="21" t="s">
        <v>5</v>
      </c>
      <c r="M8" s="21" t="s">
        <v>6</v>
      </c>
      <c r="N8" s="21" t="s">
        <v>7</v>
      </c>
      <c r="O8" s="21" t="s">
        <v>3</v>
      </c>
      <c r="P8" s="21" t="s">
        <v>4</v>
      </c>
      <c r="Q8" s="21" t="s">
        <v>5</v>
      </c>
      <c r="R8" s="21" t="s">
        <v>6</v>
      </c>
    </row>
    <row r="9" spans="1:18" ht="15">
      <c r="A9" s="21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</row>
    <row r="10" spans="1:18" ht="15">
      <c r="A10" s="23" t="s">
        <v>252</v>
      </c>
      <c r="B10" s="24" t="s">
        <v>390</v>
      </c>
      <c r="C10" s="21" t="s">
        <v>11</v>
      </c>
      <c r="D10" s="21"/>
      <c r="E10" s="21"/>
      <c r="F10" s="21"/>
      <c r="G10" s="21"/>
      <c r="H10" s="21"/>
      <c r="I10" s="21">
        <v>0.88</v>
      </c>
      <c r="J10" s="21"/>
      <c r="K10" s="21"/>
      <c r="L10" s="21">
        <v>0.88</v>
      </c>
      <c r="M10" s="21"/>
      <c r="N10" s="21"/>
      <c r="O10" s="21"/>
      <c r="P10" s="21"/>
      <c r="Q10" s="21"/>
      <c r="R10" s="21"/>
    </row>
    <row r="11" spans="1:18" ht="15">
      <c r="A11" s="23" t="s">
        <v>47</v>
      </c>
      <c r="B11" s="24" t="s">
        <v>391</v>
      </c>
      <c r="C11" s="21" t="s">
        <v>392</v>
      </c>
      <c r="D11" s="21"/>
      <c r="E11" s="21"/>
      <c r="F11" s="21"/>
      <c r="G11" s="21"/>
      <c r="H11" s="21"/>
      <c r="I11" s="21">
        <v>0.246</v>
      </c>
      <c r="J11" s="21"/>
      <c r="K11" s="21"/>
      <c r="L11" s="21">
        <v>0.246</v>
      </c>
      <c r="M11" s="21"/>
      <c r="N11" s="21"/>
      <c r="O11" s="21"/>
      <c r="P11" s="21"/>
      <c r="Q11" s="21"/>
      <c r="R11" s="21"/>
    </row>
    <row r="12" spans="1:18" ht="15">
      <c r="A12" s="23" t="s">
        <v>49</v>
      </c>
      <c r="B12" s="24" t="s">
        <v>393</v>
      </c>
      <c r="C12" s="21" t="s">
        <v>372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5">
      <c r="A13" s="23" t="s">
        <v>103</v>
      </c>
      <c r="B13" s="24" t="s">
        <v>394</v>
      </c>
      <c r="C13" s="21" t="s">
        <v>395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5">
      <c r="A14" s="23" t="s">
        <v>230</v>
      </c>
      <c r="B14" s="24" t="s">
        <v>396</v>
      </c>
      <c r="C14" s="21" t="s">
        <v>372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>
      <c r="A15" s="23" t="s">
        <v>51</v>
      </c>
      <c r="B15" s="24" t="s">
        <v>397</v>
      </c>
      <c r="C15" s="21" t="s">
        <v>372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30">
      <c r="A16" s="22" t="s">
        <v>71</v>
      </c>
      <c r="B16" s="24" t="s">
        <v>398</v>
      </c>
      <c r="C16" s="57" t="s">
        <v>372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5">
      <c r="A17" s="23" t="s">
        <v>399</v>
      </c>
      <c r="B17" s="24" t="s">
        <v>400</v>
      </c>
      <c r="C17" s="21" t="s">
        <v>395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5">
      <c r="A18" s="23" t="s">
        <v>401</v>
      </c>
      <c r="B18" s="24" t="s">
        <v>402</v>
      </c>
      <c r="C18" s="21" t="s">
        <v>372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5">
      <c r="A19" s="23"/>
      <c r="B19" s="2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5">
      <c r="A20" s="23" t="s">
        <v>73</v>
      </c>
      <c r="B20" s="24" t="s">
        <v>403</v>
      </c>
      <c r="C20" s="21" t="s">
        <v>395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5">
      <c r="A21" s="23" t="s">
        <v>240</v>
      </c>
      <c r="B21" s="24" t="s">
        <v>404</v>
      </c>
      <c r="C21" s="21" t="s">
        <v>372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30">
      <c r="A22" s="23" t="s">
        <v>122</v>
      </c>
      <c r="B22" s="24" t="s">
        <v>405</v>
      </c>
      <c r="C22" s="21" t="s">
        <v>395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5">
      <c r="A23" s="23" t="s">
        <v>124</v>
      </c>
      <c r="B23" s="24" t="s">
        <v>406</v>
      </c>
      <c r="C23" s="21" t="s">
        <v>372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5">
      <c r="A24" s="23" t="s">
        <v>126</v>
      </c>
      <c r="B24" s="24" t="s">
        <v>407</v>
      </c>
      <c r="C24" s="21" t="s">
        <v>229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5">
      <c r="A25" s="23"/>
      <c r="B25" s="24" t="s">
        <v>408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30">
      <c r="A26" s="23" t="s">
        <v>373</v>
      </c>
      <c r="B26" s="59" t="s">
        <v>409</v>
      </c>
      <c r="C26" s="21" t="s">
        <v>229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5">
      <c r="A27" s="23" t="s">
        <v>374</v>
      </c>
      <c r="B27" s="59" t="s">
        <v>410</v>
      </c>
      <c r="C27" s="21" t="s">
        <v>229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5">
      <c r="A28" s="409" t="s">
        <v>411</v>
      </c>
      <c r="B28" s="41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5">
      <c r="A29" s="23" t="s">
        <v>373</v>
      </c>
      <c r="B29" s="59" t="s">
        <v>412</v>
      </c>
      <c r="C29" s="21" t="s">
        <v>229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5">
      <c r="A30" s="23" t="s">
        <v>374</v>
      </c>
      <c r="B30" s="59" t="s">
        <v>413</v>
      </c>
      <c r="C30" s="21" t="s">
        <v>229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ht="16.5" customHeight="1">
      <c r="R31" s="17" t="s">
        <v>414</v>
      </c>
    </row>
    <row r="32" ht="21" customHeight="1"/>
    <row r="33" spans="1:18" ht="15" customHeight="1">
      <c r="A33" s="372" t="s">
        <v>0</v>
      </c>
      <c r="B33" s="377"/>
      <c r="C33" s="372" t="s">
        <v>2</v>
      </c>
      <c r="D33" s="413" t="s">
        <v>415</v>
      </c>
      <c r="E33" s="414"/>
      <c r="F33" s="414"/>
      <c r="G33" s="414"/>
      <c r="H33" s="377"/>
      <c r="I33" s="374" t="s">
        <v>388</v>
      </c>
      <c r="J33" s="375"/>
      <c r="K33" s="375"/>
      <c r="L33" s="375"/>
      <c r="M33" s="376"/>
      <c r="N33" s="413" t="s">
        <v>416</v>
      </c>
      <c r="O33" s="414"/>
      <c r="P33" s="414"/>
      <c r="Q33" s="414"/>
      <c r="R33" s="377"/>
    </row>
    <row r="34" spans="1:18" ht="15">
      <c r="A34" s="411"/>
      <c r="B34" s="412"/>
      <c r="C34" s="411"/>
      <c r="D34" s="415"/>
      <c r="E34" s="416"/>
      <c r="F34" s="416"/>
      <c r="G34" s="416"/>
      <c r="H34" s="378"/>
      <c r="I34" s="374" t="s">
        <v>417</v>
      </c>
      <c r="J34" s="375"/>
      <c r="K34" s="375"/>
      <c r="L34" s="375"/>
      <c r="M34" s="376"/>
      <c r="N34" s="415"/>
      <c r="O34" s="416"/>
      <c r="P34" s="416"/>
      <c r="Q34" s="416"/>
      <c r="R34" s="378"/>
    </row>
    <row r="35" spans="1:18" ht="15">
      <c r="A35" s="373"/>
      <c r="B35" s="378"/>
      <c r="C35" s="373"/>
      <c r="D35" s="21" t="s">
        <v>7</v>
      </c>
      <c r="E35" s="21" t="s">
        <v>3</v>
      </c>
      <c r="F35" s="21" t="s">
        <v>4</v>
      </c>
      <c r="G35" s="21" t="s">
        <v>5</v>
      </c>
      <c r="H35" s="21" t="s">
        <v>6</v>
      </c>
      <c r="I35" s="21" t="s">
        <v>7</v>
      </c>
      <c r="J35" s="21" t="s">
        <v>3</v>
      </c>
      <c r="K35" s="21" t="s">
        <v>4</v>
      </c>
      <c r="L35" s="21" t="s">
        <v>5</v>
      </c>
      <c r="M35" s="21" t="s">
        <v>6</v>
      </c>
      <c r="N35" s="21" t="s">
        <v>7</v>
      </c>
      <c r="O35" s="21" t="s">
        <v>3</v>
      </c>
      <c r="P35" s="21" t="s">
        <v>4</v>
      </c>
      <c r="Q35" s="21" t="s">
        <v>5</v>
      </c>
      <c r="R35" s="21" t="s">
        <v>6</v>
      </c>
    </row>
    <row r="36" spans="1:18" ht="15">
      <c r="A36" s="21">
        <v>1</v>
      </c>
      <c r="B36" s="20">
        <v>2</v>
      </c>
      <c r="C36" s="21">
        <v>3</v>
      </c>
      <c r="D36" s="21">
        <v>4</v>
      </c>
      <c r="E36" s="21">
        <v>5</v>
      </c>
      <c r="F36" s="21">
        <v>6</v>
      </c>
      <c r="G36" s="21">
        <v>7</v>
      </c>
      <c r="H36" s="21">
        <v>8</v>
      </c>
      <c r="I36" s="21">
        <v>9</v>
      </c>
      <c r="J36" s="21">
        <v>10</v>
      </c>
      <c r="K36" s="21">
        <v>11</v>
      </c>
      <c r="L36" s="21">
        <v>12</v>
      </c>
      <c r="M36" s="21">
        <v>13</v>
      </c>
      <c r="N36" s="21">
        <v>14</v>
      </c>
      <c r="O36" s="21">
        <v>15</v>
      </c>
      <c r="P36" s="21">
        <v>16</v>
      </c>
      <c r="Q36" s="21">
        <v>17</v>
      </c>
      <c r="R36" s="21">
        <v>18</v>
      </c>
    </row>
    <row r="37" spans="1:18" ht="15">
      <c r="A37" s="23" t="s">
        <v>252</v>
      </c>
      <c r="B37" s="24" t="s">
        <v>390</v>
      </c>
      <c r="C37" s="21" t="s">
        <v>11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5">
      <c r="A38" s="23" t="s">
        <v>47</v>
      </c>
      <c r="B38" s="24" t="s">
        <v>391</v>
      </c>
      <c r="C38" s="21" t="s">
        <v>392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">
      <c r="A39" s="23" t="s">
        <v>49</v>
      </c>
      <c r="B39" s="24" t="s">
        <v>393</v>
      </c>
      <c r="C39" s="21" t="s">
        <v>372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5">
      <c r="A40" s="23" t="s">
        <v>103</v>
      </c>
      <c r="B40" s="24" t="s">
        <v>394</v>
      </c>
      <c r="C40" s="21" t="s">
        <v>395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5">
      <c r="A41" s="23" t="s">
        <v>230</v>
      </c>
      <c r="B41" s="24" t="s">
        <v>396</v>
      </c>
      <c r="C41" s="21" t="s">
        <v>372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23" t="s">
        <v>51</v>
      </c>
      <c r="B42" s="24" t="s">
        <v>397</v>
      </c>
      <c r="C42" s="21" t="s">
        <v>372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5.5" customHeight="1">
      <c r="A43" s="22" t="s">
        <v>71</v>
      </c>
      <c r="B43" s="24" t="s">
        <v>398</v>
      </c>
      <c r="C43" s="57" t="s">
        <v>372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5">
      <c r="A44" s="23" t="s">
        <v>399</v>
      </c>
      <c r="B44" s="24" t="s">
        <v>400</v>
      </c>
      <c r="C44" s="21" t="s">
        <v>395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5">
      <c r="A45" s="23" t="s">
        <v>401</v>
      </c>
      <c r="B45" s="24" t="s">
        <v>402</v>
      </c>
      <c r="C45" s="21" t="s">
        <v>372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5">
      <c r="A46" s="23" t="s">
        <v>73</v>
      </c>
      <c r="B46" s="24" t="s">
        <v>403</v>
      </c>
      <c r="C46" s="21" t="s">
        <v>395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5">
      <c r="A47" s="23" t="s">
        <v>240</v>
      </c>
      <c r="B47" s="24" t="s">
        <v>404</v>
      </c>
      <c r="C47" s="21" t="s">
        <v>372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30">
      <c r="A48" s="23" t="s">
        <v>122</v>
      </c>
      <c r="B48" s="24" t="s">
        <v>405</v>
      </c>
      <c r="C48" s="21" t="s">
        <v>395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5">
      <c r="A49" s="23" t="s">
        <v>124</v>
      </c>
      <c r="B49" s="24" t="s">
        <v>406</v>
      </c>
      <c r="C49" s="21" t="s">
        <v>372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0.5" customHeight="1">
      <c r="A50" s="23"/>
      <c r="B50" s="24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30">
      <c r="A51" s="23" t="s">
        <v>126</v>
      </c>
      <c r="B51" s="24" t="s">
        <v>418</v>
      </c>
      <c r="C51" s="21" t="s">
        <v>229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30">
      <c r="A52" s="23" t="s">
        <v>373</v>
      </c>
      <c r="B52" s="59" t="s">
        <v>409</v>
      </c>
      <c r="C52" s="21" t="s">
        <v>229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5">
      <c r="A53" s="23" t="s">
        <v>374</v>
      </c>
      <c r="B53" s="59" t="s">
        <v>410</v>
      </c>
      <c r="C53" s="21" t="s">
        <v>229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5">
      <c r="A54" s="409" t="s">
        <v>411</v>
      </c>
      <c r="B54" s="41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5">
      <c r="A55" s="23" t="s">
        <v>373</v>
      </c>
      <c r="B55" s="59" t="s">
        <v>412</v>
      </c>
      <c r="C55" s="21" t="s">
        <v>229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5">
      <c r="A56" s="23" t="s">
        <v>374</v>
      </c>
      <c r="B56" s="59" t="s">
        <v>413</v>
      </c>
      <c r="C56" s="21" t="s">
        <v>229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</sheetData>
  <mergeCells count="18">
    <mergeCell ref="D6:H7"/>
    <mergeCell ref="A6:A8"/>
    <mergeCell ref="B6:B8"/>
    <mergeCell ref="C6:C8"/>
    <mergeCell ref="I34:M34"/>
    <mergeCell ref="I6:M6"/>
    <mergeCell ref="I7:M7"/>
    <mergeCell ref="N6:R7"/>
    <mergeCell ref="A54:B54"/>
    <mergeCell ref="A28:B28"/>
    <mergeCell ref="A3:R3"/>
    <mergeCell ref="A4:R4"/>
    <mergeCell ref="A33:A35"/>
    <mergeCell ref="B33:B35"/>
    <mergeCell ref="C33:C35"/>
    <mergeCell ref="D33:H34"/>
    <mergeCell ref="I33:M33"/>
    <mergeCell ref="N33:R34"/>
  </mergeCells>
  <printOptions/>
  <pageMargins left="0.3937007874015748" right="0.31496062992125984" top="0.7874015748031497" bottom="0.3937007874015748" header="0.1968503937007874" footer="0.1968503937007874"/>
  <pageSetup fitToHeight="2" fitToWidth="2" horizontalDpi="600" verticalDpi="600" orientation="landscape" paperSize="9" r:id="rId1"/>
  <rowBreaks count="1" manualBreakCount="1">
    <brk id="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B1">
      <selection activeCell="J16" sqref="J16"/>
    </sheetView>
  </sheetViews>
  <sheetFormatPr defaultColWidth="9.00390625" defaultRowHeight="12.75"/>
  <cols>
    <col min="1" max="1" width="5.625" style="16" customWidth="1"/>
    <col min="2" max="2" width="39.875" style="16" customWidth="1"/>
    <col min="3" max="3" width="16.25390625" style="16" customWidth="1"/>
    <col min="4" max="4" width="10.625" style="16" customWidth="1"/>
    <col min="5" max="5" width="7.00390625" style="16" customWidth="1"/>
    <col min="6" max="6" width="7.625" style="16" customWidth="1"/>
    <col min="7" max="7" width="7.75390625" style="16" customWidth="1"/>
    <col min="8" max="8" width="7.00390625" style="16" customWidth="1"/>
    <col min="9" max="9" width="10.625" style="16" customWidth="1"/>
    <col min="10" max="10" width="7.00390625" style="16" customWidth="1"/>
    <col min="11" max="11" width="7.625" style="16" customWidth="1"/>
    <col min="12" max="12" width="7.75390625" style="16" customWidth="1"/>
    <col min="13" max="13" width="7.00390625" style="16" customWidth="1"/>
    <col min="14" max="16384" width="9.125" style="16" customWidth="1"/>
  </cols>
  <sheetData>
    <row r="1" ht="15">
      <c r="M1" s="17" t="s">
        <v>414</v>
      </c>
    </row>
    <row r="2" ht="7.5" customHeight="1"/>
    <row r="3" spans="1:13" ht="30.75" customHeight="1">
      <c r="A3" s="372" t="s">
        <v>0</v>
      </c>
      <c r="B3" s="377"/>
      <c r="C3" s="372" t="s">
        <v>2</v>
      </c>
      <c r="D3" s="374" t="s">
        <v>419</v>
      </c>
      <c r="E3" s="375"/>
      <c r="F3" s="375"/>
      <c r="G3" s="375"/>
      <c r="H3" s="376"/>
      <c r="I3" s="374" t="s">
        <v>339</v>
      </c>
      <c r="J3" s="375"/>
      <c r="K3" s="375"/>
      <c r="L3" s="375"/>
      <c r="M3" s="376"/>
    </row>
    <row r="4" spans="1:13" ht="15">
      <c r="A4" s="373"/>
      <c r="B4" s="378"/>
      <c r="C4" s="373"/>
      <c r="D4" s="21" t="s">
        <v>7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3</v>
      </c>
      <c r="K4" s="21" t="s">
        <v>4</v>
      </c>
      <c r="L4" s="21" t="s">
        <v>5</v>
      </c>
      <c r="M4" s="21" t="s">
        <v>6</v>
      </c>
    </row>
    <row r="5" spans="1:13" ht="15">
      <c r="A5" s="21">
        <v>1</v>
      </c>
      <c r="B5" s="20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</row>
    <row r="6" spans="1:13" ht="15">
      <c r="A6" s="23" t="s">
        <v>252</v>
      </c>
      <c r="B6" s="24" t="s">
        <v>390</v>
      </c>
      <c r="C6" s="21" t="s">
        <v>11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">
      <c r="A7" s="23" t="s">
        <v>47</v>
      </c>
      <c r="B7" s="24" t="s">
        <v>391</v>
      </c>
      <c r="C7" s="21" t="s">
        <v>392</v>
      </c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>
      <c r="A8" s="23" t="s">
        <v>49</v>
      </c>
      <c r="B8" s="24" t="s">
        <v>393</v>
      </c>
      <c r="C8" s="21" t="s">
        <v>372</v>
      </c>
      <c r="D8" s="21" t="s">
        <v>420</v>
      </c>
      <c r="E8" s="21" t="s">
        <v>420</v>
      </c>
      <c r="F8" s="21" t="s">
        <v>420</v>
      </c>
      <c r="G8" s="21" t="s">
        <v>420</v>
      </c>
      <c r="H8" s="21" t="s">
        <v>420</v>
      </c>
      <c r="I8" s="21"/>
      <c r="J8" s="21"/>
      <c r="K8" s="21"/>
      <c r="L8" s="21"/>
      <c r="M8" s="21"/>
    </row>
    <row r="9" spans="1:13" ht="15">
      <c r="A9" s="23" t="s">
        <v>103</v>
      </c>
      <c r="B9" s="24" t="s">
        <v>394</v>
      </c>
      <c r="C9" s="21" t="s">
        <v>395</v>
      </c>
      <c r="D9" s="21" t="s">
        <v>420</v>
      </c>
      <c r="E9" s="21" t="s">
        <v>420</v>
      </c>
      <c r="F9" s="21" t="s">
        <v>420</v>
      </c>
      <c r="G9" s="21" t="s">
        <v>420</v>
      </c>
      <c r="H9" s="21" t="s">
        <v>420</v>
      </c>
      <c r="I9" s="21"/>
      <c r="J9" s="21"/>
      <c r="K9" s="21"/>
      <c r="L9" s="21"/>
      <c r="M9" s="21"/>
    </row>
    <row r="10" spans="1:13" ht="15">
      <c r="A10" s="23" t="s">
        <v>230</v>
      </c>
      <c r="B10" s="24" t="s">
        <v>396</v>
      </c>
      <c r="C10" s="21" t="s">
        <v>372</v>
      </c>
      <c r="D10" s="21" t="s">
        <v>420</v>
      </c>
      <c r="E10" s="21" t="s">
        <v>420</v>
      </c>
      <c r="F10" s="21" t="s">
        <v>420</v>
      </c>
      <c r="G10" s="21" t="s">
        <v>420</v>
      </c>
      <c r="H10" s="21" t="s">
        <v>420</v>
      </c>
      <c r="I10" s="21"/>
      <c r="J10" s="21"/>
      <c r="K10" s="21"/>
      <c r="L10" s="21"/>
      <c r="M10" s="21"/>
    </row>
    <row r="11" spans="1:13" ht="15">
      <c r="A11" s="23" t="s">
        <v>51</v>
      </c>
      <c r="B11" s="24" t="s">
        <v>397</v>
      </c>
      <c r="C11" s="21" t="s">
        <v>372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30">
      <c r="A12" s="22" t="s">
        <v>71</v>
      </c>
      <c r="B12" s="24" t="s">
        <v>398</v>
      </c>
      <c r="C12" s="57" t="s">
        <v>372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5">
      <c r="A13" s="23" t="s">
        <v>399</v>
      </c>
      <c r="B13" s="24" t="s">
        <v>400</v>
      </c>
      <c r="C13" s="21" t="s">
        <v>395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">
      <c r="A14" s="23" t="s">
        <v>401</v>
      </c>
      <c r="B14" s="24" t="s">
        <v>402</v>
      </c>
      <c r="C14" s="21" t="s">
        <v>372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">
      <c r="A15" s="23" t="s">
        <v>73</v>
      </c>
      <c r="B15" s="24" t="s">
        <v>403</v>
      </c>
      <c r="C15" s="21" t="s">
        <v>395</v>
      </c>
      <c r="D15" s="21" t="s">
        <v>420</v>
      </c>
      <c r="E15" s="21" t="s">
        <v>420</v>
      </c>
      <c r="F15" s="21" t="s">
        <v>420</v>
      </c>
      <c r="G15" s="21" t="s">
        <v>420</v>
      </c>
      <c r="H15" s="21" t="s">
        <v>420</v>
      </c>
      <c r="I15" s="21"/>
      <c r="J15" s="21"/>
      <c r="K15" s="21"/>
      <c r="L15" s="21"/>
      <c r="M15" s="21"/>
    </row>
    <row r="16" spans="1:13" ht="15">
      <c r="A16" s="23" t="s">
        <v>240</v>
      </c>
      <c r="B16" s="24" t="s">
        <v>404</v>
      </c>
      <c r="C16" s="21" t="s">
        <v>372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30">
      <c r="A17" s="23" t="s">
        <v>122</v>
      </c>
      <c r="B17" s="24" t="s">
        <v>405</v>
      </c>
      <c r="C17" s="21" t="s">
        <v>395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">
      <c r="A18" s="23" t="s">
        <v>124</v>
      </c>
      <c r="B18" s="24" t="s">
        <v>406</v>
      </c>
      <c r="C18" s="21" t="s">
        <v>372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">
      <c r="A19" s="23" t="s">
        <v>126</v>
      </c>
      <c r="B19" s="24" t="s">
        <v>407</v>
      </c>
      <c r="C19" s="21" t="s">
        <v>229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">
      <c r="A20" s="23"/>
      <c r="B20" s="24" t="s">
        <v>408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">
      <c r="A21" s="23" t="s">
        <v>373</v>
      </c>
      <c r="B21" s="59" t="s">
        <v>409</v>
      </c>
      <c r="C21" s="21" t="s">
        <v>229</v>
      </c>
      <c r="D21" s="21" t="s">
        <v>420</v>
      </c>
      <c r="E21" s="21" t="s">
        <v>420</v>
      </c>
      <c r="F21" s="21" t="s">
        <v>420</v>
      </c>
      <c r="G21" s="21" t="s">
        <v>420</v>
      </c>
      <c r="H21" s="21" t="s">
        <v>420</v>
      </c>
      <c r="I21" s="21"/>
      <c r="J21" s="21"/>
      <c r="K21" s="21"/>
      <c r="L21" s="21"/>
      <c r="M21" s="21"/>
    </row>
    <row r="22" spans="1:13" ht="15">
      <c r="A22" s="23" t="s">
        <v>374</v>
      </c>
      <c r="B22" s="59" t="s">
        <v>410</v>
      </c>
      <c r="C22" s="21" t="s">
        <v>229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">
      <c r="A23" s="409" t="s">
        <v>411</v>
      </c>
      <c r="B23" s="41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">
      <c r="A24" s="23" t="s">
        <v>373</v>
      </c>
      <c r="B24" s="59" t="s">
        <v>412</v>
      </c>
      <c r="C24" s="21" t="s">
        <v>229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5">
      <c r="A25" s="23" t="s">
        <v>374</v>
      </c>
      <c r="B25" s="59" t="s">
        <v>413</v>
      </c>
      <c r="C25" s="21" t="s">
        <v>229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</row>
  </sheetData>
  <mergeCells count="6">
    <mergeCell ref="I3:M3"/>
    <mergeCell ref="A23:B23"/>
    <mergeCell ref="A3:A4"/>
    <mergeCell ref="B3:B4"/>
    <mergeCell ref="C3:C4"/>
    <mergeCell ref="D3:H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SheetLayoutView="100" workbookViewId="0" topLeftCell="A22">
      <selection activeCell="A57" sqref="A57:F57"/>
    </sheetView>
  </sheetViews>
  <sheetFormatPr defaultColWidth="9.00390625" defaultRowHeight="12.75"/>
  <cols>
    <col min="1" max="1" width="7.25390625" style="253" customWidth="1"/>
    <col min="2" max="2" width="14.375" style="268" customWidth="1"/>
    <col min="3" max="3" width="13.00390625" style="253" customWidth="1"/>
    <col min="4" max="4" width="12.75390625" style="253" customWidth="1"/>
    <col min="5" max="5" width="15.25390625" style="253" customWidth="1"/>
    <col min="6" max="6" width="10.875" style="253" customWidth="1"/>
    <col min="7" max="7" width="18.875" style="253" customWidth="1"/>
    <col min="8" max="8" width="0" style="253" hidden="1" customWidth="1"/>
    <col min="9" max="16384" width="9.125" style="253" customWidth="1"/>
  </cols>
  <sheetData>
    <row r="1" ht="11.25">
      <c r="G1" s="269" t="s">
        <v>421</v>
      </c>
    </row>
    <row r="2" ht="11.25">
      <c r="G2" s="269" t="s">
        <v>422</v>
      </c>
    </row>
    <row r="3" ht="11.25" hidden="1"/>
    <row r="4" spans="1:7" ht="11.25" hidden="1">
      <c r="A4" s="419" t="s">
        <v>423</v>
      </c>
      <c r="B4" s="419"/>
      <c r="C4" s="419"/>
      <c r="D4" s="419"/>
      <c r="E4" s="419"/>
      <c r="F4" s="419"/>
      <c r="G4" s="419"/>
    </row>
    <row r="5" spans="1:7" ht="11.25" hidden="1">
      <c r="A5" s="419" t="s">
        <v>424</v>
      </c>
      <c r="B5" s="419"/>
      <c r="C5" s="419"/>
      <c r="D5" s="419"/>
      <c r="E5" s="419"/>
      <c r="F5" s="419"/>
      <c r="G5" s="419"/>
    </row>
    <row r="6" ht="11.25" hidden="1"/>
    <row r="7" spans="1:7" ht="12.75">
      <c r="A7" s="417" t="s">
        <v>425</v>
      </c>
      <c r="B7" s="417"/>
      <c r="C7" s="417"/>
      <c r="D7" s="417"/>
      <c r="E7" s="417"/>
      <c r="F7" s="417"/>
      <c r="G7" s="417"/>
    </row>
    <row r="8" spans="1:7" ht="12.75">
      <c r="A8" s="417" t="s">
        <v>426</v>
      </c>
      <c r="B8" s="417"/>
      <c r="C8" s="417"/>
      <c r="D8" s="417"/>
      <c r="E8" s="417"/>
      <c r="F8" s="417"/>
      <c r="G8" s="417"/>
    </row>
    <row r="9" spans="1:7" ht="12.75">
      <c r="A9" s="417" t="s">
        <v>427</v>
      </c>
      <c r="B9" s="417"/>
      <c r="C9" s="417"/>
      <c r="D9" s="417"/>
      <c r="E9" s="417"/>
      <c r="F9" s="417"/>
      <c r="G9" s="417"/>
    </row>
    <row r="10" ht="6" customHeight="1" thickBot="1"/>
    <row r="11" spans="1:8" ht="42" customHeight="1" thickBot="1">
      <c r="A11" s="270"/>
      <c r="B11" s="270" t="s">
        <v>581</v>
      </c>
      <c r="C11" s="270" t="s">
        <v>582</v>
      </c>
      <c r="D11" s="270" t="s">
        <v>428</v>
      </c>
      <c r="E11" s="270" t="s">
        <v>583</v>
      </c>
      <c r="F11" s="270" t="s">
        <v>584</v>
      </c>
      <c r="G11" s="271" t="s">
        <v>429</v>
      </c>
      <c r="H11" s="256" t="s">
        <v>585</v>
      </c>
    </row>
    <row r="12" spans="1:8" ht="10.5" customHeight="1" thickBot="1">
      <c r="A12" s="272"/>
      <c r="B12" s="272"/>
      <c r="C12" s="272"/>
      <c r="D12" s="272"/>
      <c r="E12" s="272" t="s">
        <v>430</v>
      </c>
      <c r="F12" s="272" t="s">
        <v>34</v>
      </c>
      <c r="G12" s="273" t="s">
        <v>586</v>
      </c>
      <c r="H12" s="274"/>
    </row>
    <row r="13" spans="1:8" ht="12" customHeight="1" thickBot="1">
      <c r="A13" s="275">
        <v>1</v>
      </c>
      <c r="B13" s="275">
        <v>2</v>
      </c>
      <c r="C13" s="275">
        <v>3</v>
      </c>
      <c r="D13" s="275">
        <v>4</v>
      </c>
      <c r="E13" s="275">
        <v>5</v>
      </c>
      <c r="F13" s="275">
        <v>6</v>
      </c>
      <c r="G13" s="275" t="s">
        <v>587</v>
      </c>
      <c r="H13" s="276"/>
    </row>
    <row r="14" spans="1:8" ht="13.5" customHeight="1">
      <c r="A14" s="428" t="s">
        <v>269</v>
      </c>
      <c r="B14" s="277">
        <v>1150</v>
      </c>
      <c r="C14" s="277" t="s">
        <v>420</v>
      </c>
      <c r="D14" s="277" t="s">
        <v>431</v>
      </c>
      <c r="E14" s="277">
        <v>800</v>
      </c>
      <c r="F14" s="277"/>
      <c r="G14" s="278"/>
      <c r="H14" s="279"/>
    </row>
    <row r="15" spans="1:8" ht="13.5" customHeight="1">
      <c r="A15" s="418"/>
      <c r="B15" s="280">
        <v>750</v>
      </c>
      <c r="C15" s="280">
        <v>1</v>
      </c>
      <c r="D15" s="280" t="s">
        <v>431</v>
      </c>
      <c r="E15" s="280">
        <v>600</v>
      </c>
      <c r="F15" s="280"/>
      <c r="G15" s="278"/>
      <c r="H15" s="279"/>
    </row>
    <row r="16" spans="1:8" ht="13.5" customHeight="1">
      <c r="A16" s="418"/>
      <c r="B16" s="418" t="s">
        <v>432</v>
      </c>
      <c r="C16" s="280">
        <v>1</v>
      </c>
      <c r="D16" s="280" t="s">
        <v>431</v>
      </c>
      <c r="E16" s="280">
        <v>400</v>
      </c>
      <c r="F16" s="280"/>
      <c r="G16" s="278"/>
      <c r="H16" s="279"/>
    </row>
    <row r="17" spans="1:8" ht="13.5" customHeight="1">
      <c r="A17" s="418"/>
      <c r="B17" s="418"/>
      <c r="C17" s="280"/>
      <c r="D17" s="280" t="s">
        <v>433</v>
      </c>
      <c r="E17" s="280">
        <v>300</v>
      </c>
      <c r="F17" s="280"/>
      <c r="G17" s="278"/>
      <c r="H17" s="279"/>
    </row>
    <row r="18" spans="1:8" ht="13.5" customHeight="1">
      <c r="A18" s="418"/>
      <c r="B18" s="418">
        <v>330</v>
      </c>
      <c r="C18" s="280">
        <v>1</v>
      </c>
      <c r="D18" s="280" t="s">
        <v>431</v>
      </c>
      <c r="E18" s="280">
        <v>230</v>
      </c>
      <c r="F18" s="280"/>
      <c r="G18" s="278"/>
      <c r="H18" s="279"/>
    </row>
    <row r="19" spans="1:8" ht="13.5" customHeight="1">
      <c r="A19" s="418"/>
      <c r="B19" s="418"/>
      <c r="C19" s="280"/>
      <c r="D19" s="280" t="s">
        <v>433</v>
      </c>
      <c r="E19" s="280">
        <v>170</v>
      </c>
      <c r="F19" s="280"/>
      <c r="G19" s="278"/>
      <c r="H19" s="279"/>
    </row>
    <row r="20" spans="1:8" ht="12.75" customHeight="1">
      <c r="A20" s="418"/>
      <c r="B20" s="418"/>
      <c r="C20" s="280">
        <v>2</v>
      </c>
      <c r="D20" s="280" t="s">
        <v>431</v>
      </c>
      <c r="E20" s="280">
        <v>290</v>
      </c>
      <c r="F20" s="280"/>
      <c r="G20" s="278"/>
      <c r="H20" s="279"/>
    </row>
    <row r="21" spans="1:8" ht="11.25" customHeight="1">
      <c r="A21" s="418"/>
      <c r="B21" s="418"/>
      <c r="C21" s="280"/>
      <c r="D21" s="280" t="s">
        <v>433</v>
      </c>
      <c r="E21" s="280">
        <v>210</v>
      </c>
      <c r="F21" s="280"/>
      <c r="G21" s="278"/>
      <c r="H21" s="279"/>
    </row>
    <row r="22" spans="1:8" ht="12" customHeight="1">
      <c r="A22" s="418"/>
      <c r="B22" s="418">
        <v>220</v>
      </c>
      <c r="C22" s="280">
        <v>1</v>
      </c>
      <c r="D22" s="280" t="s">
        <v>434</v>
      </c>
      <c r="E22" s="280">
        <v>260</v>
      </c>
      <c r="F22" s="280"/>
      <c r="G22" s="278"/>
      <c r="H22" s="279"/>
    </row>
    <row r="23" spans="1:8" ht="11.25" customHeight="1">
      <c r="A23" s="418"/>
      <c r="B23" s="418"/>
      <c r="C23" s="280"/>
      <c r="D23" s="280" t="s">
        <v>431</v>
      </c>
      <c r="E23" s="280">
        <v>210</v>
      </c>
      <c r="F23" s="280"/>
      <c r="G23" s="278"/>
      <c r="H23" s="279"/>
    </row>
    <row r="24" spans="1:8" ht="11.25" customHeight="1">
      <c r="A24" s="418"/>
      <c r="B24" s="418"/>
      <c r="C24" s="280"/>
      <c r="D24" s="280" t="s">
        <v>433</v>
      </c>
      <c r="E24" s="280">
        <v>140</v>
      </c>
      <c r="F24" s="280"/>
      <c r="G24" s="278"/>
      <c r="H24" s="279"/>
    </row>
    <row r="25" spans="1:8" ht="11.25" customHeight="1">
      <c r="A25" s="418"/>
      <c r="B25" s="418"/>
      <c r="C25" s="280">
        <v>2</v>
      </c>
      <c r="D25" s="280" t="s">
        <v>431</v>
      </c>
      <c r="E25" s="280">
        <v>270</v>
      </c>
      <c r="F25" s="280"/>
      <c r="G25" s="278"/>
      <c r="H25" s="279"/>
    </row>
    <row r="26" spans="1:8" ht="12" customHeight="1">
      <c r="A26" s="418"/>
      <c r="B26" s="418"/>
      <c r="C26" s="280"/>
      <c r="D26" s="280" t="s">
        <v>433</v>
      </c>
      <c r="E26" s="280">
        <v>180</v>
      </c>
      <c r="F26" s="280"/>
      <c r="G26" s="278"/>
      <c r="H26" s="279"/>
    </row>
    <row r="27" spans="1:8" ht="11.25" customHeight="1">
      <c r="A27" s="418"/>
      <c r="B27" s="418" t="s">
        <v>435</v>
      </c>
      <c r="C27" s="280">
        <v>1</v>
      </c>
      <c r="D27" s="280" t="s">
        <v>434</v>
      </c>
      <c r="E27" s="280">
        <v>180</v>
      </c>
      <c r="F27" s="280"/>
      <c r="G27" s="278"/>
      <c r="H27" s="279"/>
    </row>
    <row r="28" spans="1:8" ht="11.25" customHeight="1">
      <c r="A28" s="418"/>
      <c r="B28" s="418"/>
      <c r="C28" s="280"/>
      <c r="D28" s="280" t="s">
        <v>431</v>
      </c>
      <c r="E28" s="280">
        <v>160</v>
      </c>
      <c r="F28" s="280"/>
      <c r="G28" s="278"/>
      <c r="H28" s="279"/>
    </row>
    <row r="29" spans="1:8" ht="11.25" customHeight="1">
      <c r="A29" s="418"/>
      <c r="B29" s="418"/>
      <c r="C29" s="280"/>
      <c r="D29" s="280" t="s">
        <v>433</v>
      </c>
      <c r="E29" s="280">
        <v>130</v>
      </c>
      <c r="F29" s="280"/>
      <c r="G29" s="278"/>
      <c r="H29" s="279"/>
    </row>
    <row r="30" spans="1:8" ht="11.25" customHeight="1">
      <c r="A30" s="418"/>
      <c r="B30" s="418"/>
      <c r="C30" s="280">
        <v>2</v>
      </c>
      <c r="D30" s="280" t="s">
        <v>431</v>
      </c>
      <c r="E30" s="280">
        <v>190</v>
      </c>
      <c r="F30" s="280"/>
      <c r="G30" s="278"/>
      <c r="H30" s="279"/>
    </row>
    <row r="31" spans="1:8" ht="11.25" customHeight="1" thickBot="1">
      <c r="A31" s="427"/>
      <c r="B31" s="427"/>
      <c r="C31" s="281"/>
      <c r="D31" s="281" t="s">
        <v>433</v>
      </c>
      <c r="E31" s="281">
        <v>160</v>
      </c>
      <c r="F31" s="281"/>
      <c r="G31" s="282"/>
      <c r="H31" s="279"/>
    </row>
    <row r="32" spans="1:8" ht="11.25" customHeight="1">
      <c r="A32" s="425" t="s">
        <v>270</v>
      </c>
      <c r="B32" s="283">
        <v>220</v>
      </c>
      <c r="C32" s="283" t="s">
        <v>420</v>
      </c>
      <c r="D32" s="283" t="s">
        <v>420</v>
      </c>
      <c r="E32" s="283">
        <v>3000</v>
      </c>
      <c r="F32" s="283"/>
      <c r="G32" s="284"/>
      <c r="H32" s="279"/>
    </row>
    <row r="33" spans="1:8" ht="11.25" customHeight="1" thickBot="1">
      <c r="A33" s="426"/>
      <c r="B33" s="285">
        <v>110</v>
      </c>
      <c r="C33" s="285" t="s">
        <v>420</v>
      </c>
      <c r="D33" s="285" t="s">
        <v>420</v>
      </c>
      <c r="E33" s="285">
        <v>2300</v>
      </c>
      <c r="F33" s="285"/>
      <c r="G33" s="286"/>
      <c r="H33" s="279"/>
    </row>
    <row r="34" spans="1:8" s="289" customFormat="1" ht="12" customHeight="1" thickBot="1">
      <c r="A34" s="429" t="s">
        <v>588</v>
      </c>
      <c r="B34" s="430"/>
      <c r="C34" s="430"/>
      <c r="D34" s="430"/>
      <c r="E34" s="430"/>
      <c r="F34" s="430"/>
      <c r="G34" s="287"/>
      <c r="H34" s="288"/>
    </row>
    <row r="35" spans="1:8" ht="13.5" customHeight="1">
      <c r="A35" s="425" t="s">
        <v>269</v>
      </c>
      <c r="B35" s="422">
        <v>35</v>
      </c>
      <c r="C35" s="283">
        <v>1</v>
      </c>
      <c r="D35" s="283" t="s">
        <v>434</v>
      </c>
      <c r="E35" s="283">
        <v>170</v>
      </c>
      <c r="F35" s="290"/>
      <c r="G35" s="284"/>
      <c r="H35" s="279"/>
    </row>
    <row r="36" spans="1:8" ht="13.5" customHeight="1">
      <c r="A36" s="418"/>
      <c r="B36" s="423"/>
      <c r="C36" s="280"/>
      <c r="D36" s="280" t="s">
        <v>431</v>
      </c>
      <c r="E36" s="280">
        <v>140</v>
      </c>
      <c r="F36" s="291"/>
      <c r="G36" s="292"/>
      <c r="H36" s="279"/>
    </row>
    <row r="37" spans="1:8" ht="13.5" customHeight="1">
      <c r="A37" s="418"/>
      <c r="B37" s="423"/>
      <c r="C37" s="280"/>
      <c r="D37" s="280" t="s">
        <v>433</v>
      </c>
      <c r="E37" s="280">
        <v>120</v>
      </c>
      <c r="F37" s="291"/>
      <c r="G37" s="292"/>
      <c r="H37" s="279"/>
    </row>
    <row r="38" spans="1:8" ht="13.5" customHeight="1">
      <c r="A38" s="418"/>
      <c r="B38" s="423"/>
      <c r="C38" s="280">
        <v>2</v>
      </c>
      <c r="D38" s="280" t="s">
        <v>431</v>
      </c>
      <c r="E38" s="280">
        <v>180</v>
      </c>
      <c r="F38" s="291"/>
      <c r="G38" s="292"/>
      <c r="H38" s="279"/>
    </row>
    <row r="39" spans="1:8" ht="13.5" customHeight="1">
      <c r="A39" s="418"/>
      <c r="B39" s="424"/>
      <c r="C39" s="280"/>
      <c r="D39" s="280" t="s">
        <v>433</v>
      </c>
      <c r="E39" s="280">
        <v>150</v>
      </c>
      <c r="F39" s="291"/>
      <c r="G39" s="292"/>
      <c r="H39" s="279"/>
    </row>
    <row r="40" spans="1:8" ht="13.5" customHeight="1">
      <c r="A40" s="418"/>
      <c r="B40" s="431" t="s">
        <v>436</v>
      </c>
      <c r="C40" s="280" t="s">
        <v>420</v>
      </c>
      <c r="D40" s="280" t="s">
        <v>434</v>
      </c>
      <c r="E40" s="280">
        <v>160</v>
      </c>
      <c r="F40" s="291"/>
      <c r="G40" s="292"/>
      <c r="H40" s="279"/>
    </row>
    <row r="41" spans="1:8" ht="26.25" customHeight="1">
      <c r="A41" s="418"/>
      <c r="B41" s="432"/>
      <c r="C41" s="280"/>
      <c r="D41" s="293" t="s">
        <v>437</v>
      </c>
      <c r="E41" s="294">
        <v>140</v>
      </c>
      <c r="F41" s="295"/>
      <c r="G41" s="296"/>
      <c r="H41" s="297"/>
    </row>
    <row r="42" spans="1:8" ht="13.5" customHeight="1" thickBot="1">
      <c r="A42" s="281"/>
      <c r="B42" s="281"/>
      <c r="C42" s="281"/>
      <c r="D42" s="281" t="s">
        <v>589</v>
      </c>
      <c r="E42" s="281">
        <v>110</v>
      </c>
      <c r="F42" s="298"/>
      <c r="G42" s="299"/>
      <c r="H42" s="279"/>
    </row>
    <row r="43" spans="1:8" ht="12" customHeight="1">
      <c r="A43" s="425" t="s">
        <v>270</v>
      </c>
      <c r="B43" s="283" t="s">
        <v>438</v>
      </c>
      <c r="C43" s="283" t="s">
        <v>420</v>
      </c>
      <c r="D43" s="283" t="s">
        <v>420</v>
      </c>
      <c r="E43" s="283">
        <v>470</v>
      </c>
      <c r="F43" s="290"/>
      <c r="G43" s="284"/>
      <c r="H43" s="279"/>
    </row>
    <row r="44" spans="1:8" ht="12" customHeight="1" thickBot="1">
      <c r="A44" s="427"/>
      <c r="B44" s="300" t="s">
        <v>439</v>
      </c>
      <c r="C44" s="281" t="s">
        <v>420</v>
      </c>
      <c r="D44" s="281" t="s">
        <v>420</v>
      </c>
      <c r="E44" s="281">
        <v>350</v>
      </c>
      <c r="F44" s="298">
        <v>2.8</v>
      </c>
      <c r="G44" s="299">
        <v>9.8</v>
      </c>
      <c r="H44" s="301"/>
    </row>
    <row r="45" spans="1:8" s="289" customFormat="1" ht="13.5" customHeight="1">
      <c r="A45" s="420" t="s">
        <v>590</v>
      </c>
      <c r="B45" s="421"/>
      <c r="C45" s="421"/>
      <c r="D45" s="421"/>
      <c r="E45" s="421"/>
      <c r="F45" s="421"/>
      <c r="G45" s="302"/>
      <c r="H45" s="303"/>
    </row>
    <row r="46" spans="1:8" ht="13.5" customHeight="1">
      <c r="A46" s="304"/>
      <c r="B46" s="305" t="s">
        <v>579</v>
      </c>
      <c r="C46" s="305"/>
      <c r="D46" s="305"/>
      <c r="E46" s="305"/>
      <c r="F46" s="305"/>
      <c r="G46" s="306"/>
      <c r="H46" s="288"/>
    </row>
    <row r="47" spans="1:8" ht="13.5" customHeight="1" thickBot="1">
      <c r="A47" s="307"/>
      <c r="B47" s="308" t="s">
        <v>580</v>
      </c>
      <c r="C47" s="308"/>
      <c r="D47" s="308"/>
      <c r="E47" s="308"/>
      <c r="F47" s="309">
        <v>2.8</v>
      </c>
      <c r="G47" s="310">
        <v>9.8</v>
      </c>
      <c r="H47" s="311"/>
    </row>
    <row r="48" spans="1:8" ht="13.5" customHeight="1">
      <c r="A48" s="277" t="s">
        <v>269</v>
      </c>
      <c r="B48" s="277" t="s">
        <v>440</v>
      </c>
      <c r="C48" s="277" t="s">
        <v>420</v>
      </c>
      <c r="D48" s="277" t="s">
        <v>434</v>
      </c>
      <c r="E48" s="277">
        <v>260</v>
      </c>
      <c r="F48" s="312"/>
      <c r="G48" s="278"/>
      <c r="H48" s="313"/>
    </row>
    <row r="49" spans="1:8" ht="27" customHeight="1">
      <c r="A49" s="280"/>
      <c r="B49" s="294"/>
      <c r="C49" s="280"/>
      <c r="D49" s="293" t="s">
        <v>437</v>
      </c>
      <c r="E49" s="294">
        <v>220</v>
      </c>
      <c r="F49" s="295"/>
      <c r="G49" s="296"/>
      <c r="H49" s="297"/>
    </row>
    <row r="50" spans="1:8" ht="13.5" customHeight="1">
      <c r="A50" s="280"/>
      <c r="B50" s="280"/>
      <c r="C50" s="280"/>
      <c r="D50" s="280" t="s">
        <v>589</v>
      </c>
      <c r="E50" s="280">
        <v>150</v>
      </c>
      <c r="F50" s="291"/>
      <c r="G50" s="292"/>
      <c r="H50" s="279"/>
    </row>
    <row r="51" spans="1:8" ht="13.5" customHeight="1" thickBot="1">
      <c r="A51" s="285" t="s">
        <v>270</v>
      </c>
      <c r="B51" s="285" t="s">
        <v>441</v>
      </c>
      <c r="C51" s="285" t="s">
        <v>420</v>
      </c>
      <c r="D51" s="285" t="s">
        <v>420</v>
      </c>
      <c r="E51" s="285">
        <v>270</v>
      </c>
      <c r="F51" s="314"/>
      <c r="G51" s="315"/>
      <c r="H51" s="279"/>
    </row>
    <row r="52" spans="1:8" s="289" customFormat="1" ht="13.5" customHeight="1" thickBot="1">
      <c r="A52" s="439" t="s">
        <v>591</v>
      </c>
      <c r="B52" s="440"/>
      <c r="C52" s="440"/>
      <c r="D52" s="440"/>
      <c r="E52" s="440"/>
      <c r="F52" s="440"/>
      <c r="G52" s="316"/>
      <c r="H52" s="317"/>
    </row>
    <row r="53" spans="1:8" s="289" customFormat="1" ht="13.5" customHeight="1" thickBot="1">
      <c r="A53" s="318" t="s">
        <v>592</v>
      </c>
      <c r="B53" s="319"/>
      <c r="C53" s="319"/>
      <c r="D53" s="319"/>
      <c r="E53" s="319"/>
      <c r="F53" s="319"/>
      <c r="G53" s="287"/>
      <c r="H53" s="320"/>
    </row>
    <row r="54" spans="1:8" s="289" customFormat="1" ht="13.5" customHeight="1">
      <c r="A54" s="441" t="s">
        <v>593</v>
      </c>
      <c r="B54" s="442"/>
      <c r="C54" s="442"/>
      <c r="D54" s="442"/>
      <c r="E54" s="442"/>
      <c r="F54" s="443"/>
      <c r="G54" s="321"/>
      <c r="H54" s="322"/>
    </row>
    <row r="55" spans="1:8" s="289" customFormat="1" ht="13.5" customHeight="1">
      <c r="A55" s="433" t="s">
        <v>3</v>
      </c>
      <c r="B55" s="434"/>
      <c r="C55" s="434"/>
      <c r="D55" s="434"/>
      <c r="E55" s="434"/>
      <c r="F55" s="435"/>
      <c r="G55" s="323"/>
      <c r="H55" s="324"/>
    </row>
    <row r="56" spans="1:8" s="289" customFormat="1" ht="13.5" customHeight="1">
      <c r="A56" s="433" t="s">
        <v>364</v>
      </c>
      <c r="B56" s="434"/>
      <c r="C56" s="434"/>
      <c r="D56" s="434"/>
      <c r="E56" s="434"/>
      <c r="F56" s="435"/>
      <c r="G56" s="323"/>
      <c r="H56" s="324"/>
    </row>
    <row r="57" spans="1:8" s="289" customFormat="1" ht="13.5" customHeight="1">
      <c r="A57" s="433" t="s">
        <v>579</v>
      </c>
      <c r="B57" s="434"/>
      <c r="C57" s="434"/>
      <c r="D57" s="434"/>
      <c r="E57" s="434"/>
      <c r="F57" s="435"/>
      <c r="G57" s="323"/>
      <c r="H57" s="324"/>
    </row>
    <row r="58" spans="1:8" s="289" customFormat="1" ht="13.5" customHeight="1">
      <c r="A58" s="433" t="s">
        <v>580</v>
      </c>
      <c r="B58" s="434"/>
      <c r="C58" s="434"/>
      <c r="D58" s="434"/>
      <c r="E58" s="434"/>
      <c r="F58" s="435"/>
      <c r="G58" s="323">
        <v>24.3</v>
      </c>
      <c r="H58" s="324"/>
    </row>
    <row r="59" spans="1:8" s="289" customFormat="1" ht="13.5" customHeight="1" thickBot="1">
      <c r="A59" s="436" t="s">
        <v>6</v>
      </c>
      <c r="B59" s="437"/>
      <c r="C59" s="437"/>
      <c r="D59" s="437"/>
      <c r="E59" s="437"/>
      <c r="F59" s="438"/>
      <c r="G59" s="325"/>
      <c r="H59" s="326"/>
    </row>
    <row r="61" spans="1:7" ht="11.25">
      <c r="A61" s="380" t="s">
        <v>620</v>
      </c>
      <c r="B61" s="381"/>
      <c r="C61" s="381"/>
      <c r="D61" s="381"/>
      <c r="E61" s="381"/>
      <c r="F61" s="381"/>
      <c r="G61" s="381"/>
    </row>
    <row r="62" spans="1:7" ht="29.25" customHeight="1">
      <c r="A62" s="380" t="s">
        <v>621</v>
      </c>
      <c r="B62" s="381"/>
      <c r="C62" s="381"/>
      <c r="D62" s="381"/>
      <c r="E62" s="381"/>
      <c r="F62" s="381"/>
      <c r="G62" s="381"/>
    </row>
    <row r="63" spans="1:7" ht="11.25">
      <c r="A63" s="380" t="s">
        <v>622</v>
      </c>
      <c r="B63" s="381"/>
      <c r="C63" s="381"/>
      <c r="D63" s="381"/>
      <c r="E63" s="381"/>
      <c r="F63" s="381"/>
      <c r="G63" s="381"/>
    </row>
    <row r="64" spans="1:7" ht="11.25">
      <c r="A64" s="380" t="s">
        <v>623</v>
      </c>
      <c r="B64" s="381"/>
      <c r="C64" s="381"/>
      <c r="D64" s="381"/>
      <c r="E64" s="381"/>
      <c r="F64" s="381"/>
      <c r="G64" s="381"/>
    </row>
    <row r="65" spans="1:7" ht="11.25">
      <c r="A65" s="380" t="s">
        <v>624</v>
      </c>
      <c r="B65" s="381"/>
      <c r="C65" s="381"/>
      <c r="D65" s="381"/>
      <c r="E65" s="381"/>
      <c r="F65" s="381"/>
      <c r="G65" s="381"/>
    </row>
    <row r="66" spans="1:7" ht="29.25" customHeight="1">
      <c r="A66" s="380" t="s">
        <v>625</v>
      </c>
      <c r="B66" s="381"/>
      <c r="C66" s="381"/>
      <c r="D66" s="381"/>
      <c r="E66" s="381"/>
      <c r="F66" s="381"/>
      <c r="G66" s="381"/>
    </row>
    <row r="67" spans="1:7" ht="11.25">
      <c r="A67" s="380" t="s">
        <v>626</v>
      </c>
      <c r="B67" s="381"/>
      <c r="C67" s="381"/>
      <c r="D67" s="381"/>
      <c r="E67" s="381"/>
      <c r="F67" s="381"/>
      <c r="G67" s="381"/>
    </row>
  </sheetData>
  <mergeCells count="31">
    <mergeCell ref="A59:F59"/>
    <mergeCell ref="A52:F52"/>
    <mergeCell ref="A54:F54"/>
    <mergeCell ref="A55:F55"/>
    <mergeCell ref="A56:F56"/>
    <mergeCell ref="B40:B41"/>
    <mergeCell ref="A65:G65"/>
    <mergeCell ref="A66:G66"/>
    <mergeCell ref="A67:G67"/>
    <mergeCell ref="A61:G61"/>
    <mergeCell ref="A62:G62"/>
    <mergeCell ref="A63:G63"/>
    <mergeCell ref="A64:G64"/>
    <mergeCell ref="A57:F57"/>
    <mergeCell ref="A58:F58"/>
    <mergeCell ref="A45:F45"/>
    <mergeCell ref="B35:B39"/>
    <mergeCell ref="B18:B21"/>
    <mergeCell ref="A32:A33"/>
    <mergeCell ref="B22:B26"/>
    <mergeCell ref="B27:B31"/>
    <mergeCell ref="A43:A44"/>
    <mergeCell ref="A14:A31"/>
    <mergeCell ref="A34:F34"/>
    <mergeCell ref="A35:A41"/>
    <mergeCell ref="A9:G9"/>
    <mergeCell ref="B16:B17"/>
    <mergeCell ref="A4:G4"/>
    <mergeCell ref="A5:G5"/>
    <mergeCell ref="A7:G7"/>
    <mergeCell ref="A8:G8"/>
  </mergeCells>
  <printOptions/>
  <pageMargins left="0.7874015748031497" right="0.31496062992125984" top="0.31496062992125984" bottom="0" header="0.1968503937007874" footer="0.1968503937007874"/>
  <pageSetup fitToHeight="1" fitToWidth="1"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SheetLayoutView="100" workbookViewId="0" topLeftCell="A39">
      <selection activeCell="F57" sqref="F57"/>
    </sheetView>
  </sheetViews>
  <sheetFormatPr defaultColWidth="9.00390625" defaultRowHeight="12.75"/>
  <cols>
    <col min="1" max="1" width="5.75390625" style="254" customWidth="1"/>
    <col min="2" max="2" width="23.125" style="254" customWidth="1"/>
    <col min="3" max="3" width="14.00390625" style="254" customWidth="1"/>
    <col min="4" max="4" width="11.125" style="254" customWidth="1"/>
    <col min="5" max="5" width="14.00390625" style="254" customWidth="1"/>
    <col min="6" max="6" width="12.625" style="254" customWidth="1"/>
    <col min="7" max="7" width="12.25390625" style="254" customWidth="1"/>
    <col min="8" max="16384" width="9.125" style="254" customWidth="1"/>
  </cols>
  <sheetData>
    <row r="1" ht="15.75">
      <c r="G1" s="255" t="s">
        <v>442</v>
      </c>
    </row>
    <row r="2" ht="11.25" customHeight="1"/>
    <row r="3" spans="1:7" ht="15.75">
      <c r="A3" s="379" t="s">
        <v>443</v>
      </c>
      <c r="B3" s="379"/>
      <c r="C3" s="379"/>
      <c r="D3" s="379"/>
      <c r="E3" s="379"/>
      <c r="F3" s="379"/>
      <c r="G3" s="379"/>
    </row>
    <row r="4" spans="1:7" ht="15.75">
      <c r="A4" s="379" t="s">
        <v>444</v>
      </c>
      <c r="B4" s="379"/>
      <c r="C4" s="379"/>
      <c r="D4" s="379"/>
      <c r="E4" s="379"/>
      <c r="F4" s="379"/>
      <c r="G4" s="379"/>
    </row>
    <row r="5" spans="1:7" ht="15.75">
      <c r="A5" s="379" t="s">
        <v>445</v>
      </c>
      <c r="B5" s="379"/>
      <c r="C5" s="379"/>
      <c r="D5" s="379"/>
      <c r="E5" s="379"/>
      <c r="F5" s="379"/>
      <c r="G5" s="379"/>
    </row>
    <row r="6" ht="12" customHeight="1" thickBot="1"/>
    <row r="7" spans="1:8" ht="78.75">
      <c r="A7" s="444" t="s">
        <v>594</v>
      </c>
      <c r="B7" s="444" t="s">
        <v>308</v>
      </c>
      <c r="C7" s="444" t="s">
        <v>446</v>
      </c>
      <c r="D7" s="444" t="s">
        <v>581</v>
      </c>
      <c r="E7" s="327" t="s">
        <v>595</v>
      </c>
      <c r="F7" s="327" t="s">
        <v>447</v>
      </c>
      <c r="G7" s="327" t="s">
        <v>429</v>
      </c>
      <c r="H7" s="328"/>
    </row>
    <row r="8" spans="1:8" ht="21.75" customHeight="1" thickBot="1">
      <c r="A8" s="445"/>
      <c r="B8" s="445"/>
      <c r="C8" s="445"/>
      <c r="D8" s="445"/>
      <c r="E8" s="329" t="s">
        <v>596</v>
      </c>
      <c r="F8" s="329" t="s">
        <v>597</v>
      </c>
      <c r="G8" s="329" t="s">
        <v>586</v>
      </c>
      <c r="H8" s="328"/>
    </row>
    <row r="9" spans="1:8" ht="16.5" thickBot="1">
      <c r="A9" s="330">
        <v>1</v>
      </c>
      <c r="B9" s="330">
        <v>2</v>
      </c>
      <c r="C9" s="330">
        <v>3</v>
      </c>
      <c r="D9" s="330">
        <v>4</v>
      </c>
      <c r="E9" s="330">
        <v>5</v>
      </c>
      <c r="F9" s="330">
        <v>6</v>
      </c>
      <c r="G9" s="330" t="s">
        <v>598</v>
      </c>
      <c r="H9" s="331"/>
    </row>
    <row r="10" spans="1:8" ht="13.5" customHeight="1">
      <c r="A10" s="449">
        <v>1</v>
      </c>
      <c r="B10" s="449" t="s">
        <v>448</v>
      </c>
      <c r="C10" s="449" t="s">
        <v>449</v>
      </c>
      <c r="D10" s="332">
        <v>1150</v>
      </c>
      <c r="E10" s="332">
        <v>1000</v>
      </c>
      <c r="F10" s="332"/>
      <c r="G10" s="332"/>
      <c r="H10" s="333"/>
    </row>
    <row r="11" spans="1:8" ht="13.5" customHeight="1">
      <c r="A11" s="447"/>
      <c r="B11" s="447"/>
      <c r="C11" s="447"/>
      <c r="D11" s="334">
        <v>750</v>
      </c>
      <c r="E11" s="334">
        <v>600</v>
      </c>
      <c r="F11" s="334"/>
      <c r="G11" s="332"/>
      <c r="H11" s="333"/>
    </row>
    <row r="12" spans="1:8" ht="13.5" customHeight="1">
      <c r="A12" s="447"/>
      <c r="B12" s="447"/>
      <c r="C12" s="447"/>
      <c r="D12" s="334" t="s">
        <v>432</v>
      </c>
      <c r="E12" s="334">
        <v>500</v>
      </c>
      <c r="F12" s="334"/>
      <c r="G12" s="332"/>
      <c r="H12" s="333"/>
    </row>
    <row r="13" spans="1:8" ht="13.5" customHeight="1">
      <c r="A13" s="447"/>
      <c r="B13" s="447"/>
      <c r="C13" s="447"/>
      <c r="D13" s="334">
        <v>330</v>
      </c>
      <c r="E13" s="334">
        <v>250</v>
      </c>
      <c r="F13" s="334"/>
      <c r="G13" s="332"/>
      <c r="H13" s="333"/>
    </row>
    <row r="14" spans="1:8" ht="13.5" customHeight="1">
      <c r="A14" s="447"/>
      <c r="B14" s="447"/>
      <c r="C14" s="447"/>
      <c r="D14" s="334">
        <v>220</v>
      </c>
      <c r="E14" s="334">
        <v>210</v>
      </c>
      <c r="F14" s="334"/>
      <c r="G14" s="332"/>
      <c r="H14" s="333"/>
    </row>
    <row r="15" spans="1:8" ht="13.5" customHeight="1">
      <c r="A15" s="447"/>
      <c r="B15" s="447"/>
      <c r="C15" s="447"/>
      <c r="D15" s="334" t="s">
        <v>435</v>
      </c>
      <c r="E15" s="334">
        <v>105</v>
      </c>
      <c r="F15" s="334"/>
      <c r="G15" s="332"/>
      <c r="H15" s="333"/>
    </row>
    <row r="16" spans="1:8" ht="13.5" customHeight="1">
      <c r="A16" s="448"/>
      <c r="B16" s="448"/>
      <c r="C16" s="448"/>
      <c r="D16" s="334">
        <v>35</v>
      </c>
      <c r="E16" s="334">
        <v>75</v>
      </c>
      <c r="F16" s="334"/>
      <c r="G16" s="332"/>
      <c r="H16" s="333"/>
    </row>
    <row r="17" spans="1:8" ht="13.5" customHeight="1">
      <c r="A17" s="446">
        <v>2</v>
      </c>
      <c r="B17" s="446" t="s">
        <v>450</v>
      </c>
      <c r="C17" s="446" t="s">
        <v>451</v>
      </c>
      <c r="D17" s="335">
        <v>1150</v>
      </c>
      <c r="E17" s="335">
        <v>60</v>
      </c>
      <c r="F17" s="335"/>
      <c r="G17" s="336"/>
      <c r="H17" s="333"/>
    </row>
    <row r="18" spans="1:8" ht="13.5" customHeight="1">
      <c r="A18" s="447"/>
      <c r="B18" s="447"/>
      <c r="C18" s="447"/>
      <c r="D18" s="334">
        <v>750</v>
      </c>
      <c r="E18" s="334">
        <v>43</v>
      </c>
      <c r="F18" s="334"/>
      <c r="G18" s="332"/>
      <c r="H18" s="333"/>
    </row>
    <row r="19" spans="1:8" ht="13.5" customHeight="1">
      <c r="A19" s="447"/>
      <c r="B19" s="447"/>
      <c r="C19" s="447"/>
      <c r="D19" s="334" t="s">
        <v>432</v>
      </c>
      <c r="E19" s="334">
        <v>28</v>
      </c>
      <c r="F19" s="334"/>
      <c r="G19" s="332"/>
      <c r="H19" s="333"/>
    </row>
    <row r="20" spans="1:8" ht="13.5" customHeight="1">
      <c r="A20" s="447"/>
      <c r="B20" s="447"/>
      <c r="C20" s="447"/>
      <c r="D20" s="334">
        <v>330</v>
      </c>
      <c r="E20" s="334">
        <v>18</v>
      </c>
      <c r="F20" s="334"/>
      <c r="G20" s="332"/>
      <c r="H20" s="333"/>
    </row>
    <row r="21" spans="1:8" ht="13.5" customHeight="1">
      <c r="A21" s="447"/>
      <c r="B21" s="447"/>
      <c r="C21" s="447"/>
      <c r="D21" s="334">
        <v>220</v>
      </c>
      <c r="E21" s="334">
        <v>14</v>
      </c>
      <c r="F21" s="334"/>
      <c r="G21" s="332"/>
      <c r="H21" s="333"/>
    </row>
    <row r="22" spans="1:8" ht="13.5" customHeight="1">
      <c r="A22" s="447"/>
      <c r="B22" s="447"/>
      <c r="C22" s="447"/>
      <c r="D22" s="334" t="s">
        <v>435</v>
      </c>
      <c r="E22" s="334">
        <v>7.8</v>
      </c>
      <c r="F22" s="334"/>
      <c r="G22" s="332"/>
      <c r="H22" s="333"/>
    </row>
    <row r="23" spans="1:8" ht="13.5" customHeight="1">
      <c r="A23" s="447"/>
      <c r="B23" s="447"/>
      <c r="C23" s="447"/>
      <c r="D23" s="334">
        <v>35</v>
      </c>
      <c r="E23" s="334">
        <v>2.1</v>
      </c>
      <c r="F23" s="334"/>
      <c r="G23" s="332"/>
      <c r="H23" s="333"/>
    </row>
    <row r="24" spans="1:8" ht="13.5" customHeight="1">
      <c r="A24" s="448"/>
      <c r="B24" s="448"/>
      <c r="C24" s="448"/>
      <c r="D24" s="337" t="s">
        <v>436</v>
      </c>
      <c r="E24" s="334">
        <v>1</v>
      </c>
      <c r="F24" s="334"/>
      <c r="G24" s="332"/>
      <c r="H24" s="333"/>
    </row>
    <row r="25" spans="1:8" ht="13.5" customHeight="1">
      <c r="A25" s="446">
        <v>3</v>
      </c>
      <c r="B25" s="446" t="s">
        <v>452</v>
      </c>
      <c r="C25" s="446" t="s">
        <v>453</v>
      </c>
      <c r="D25" s="337" t="s">
        <v>599</v>
      </c>
      <c r="E25" s="334">
        <v>180</v>
      </c>
      <c r="F25" s="334"/>
      <c r="G25" s="332"/>
      <c r="H25" s="333"/>
    </row>
    <row r="26" spans="1:8" ht="13.5" customHeight="1">
      <c r="A26" s="447"/>
      <c r="B26" s="447"/>
      <c r="C26" s="447"/>
      <c r="D26" s="337" t="s">
        <v>600</v>
      </c>
      <c r="E26" s="334">
        <v>130</v>
      </c>
      <c r="F26" s="334"/>
      <c r="G26" s="332"/>
      <c r="H26" s="333"/>
    </row>
    <row r="27" spans="1:8" ht="13.5" customHeight="1">
      <c r="A27" s="447"/>
      <c r="B27" s="447"/>
      <c r="C27" s="447"/>
      <c r="D27" s="337" t="s">
        <v>432</v>
      </c>
      <c r="E27" s="334">
        <v>88</v>
      </c>
      <c r="F27" s="334"/>
      <c r="G27" s="332"/>
      <c r="H27" s="333"/>
    </row>
    <row r="28" spans="1:8" ht="13.5" customHeight="1">
      <c r="A28" s="447"/>
      <c r="B28" s="447"/>
      <c r="C28" s="447"/>
      <c r="D28" s="334">
        <v>330</v>
      </c>
      <c r="E28" s="334">
        <v>66</v>
      </c>
      <c r="F28" s="334"/>
      <c r="G28" s="332"/>
      <c r="H28" s="333"/>
    </row>
    <row r="29" spans="1:8" ht="13.5" customHeight="1">
      <c r="A29" s="447"/>
      <c r="B29" s="447"/>
      <c r="C29" s="447"/>
      <c r="D29" s="334">
        <v>220</v>
      </c>
      <c r="E29" s="334">
        <v>43</v>
      </c>
      <c r="F29" s="334"/>
      <c r="G29" s="332"/>
      <c r="H29" s="333"/>
    </row>
    <row r="30" spans="1:8" ht="13.5" customHeight="1">
      <c r="A30" s="447"/>
      <c r="B30" s="447"/>
      <c r="C30" s="447"/>
      <c r="D30" s="334" t="s">
        <v>435</v>
      </c>
      <c r="E30" s="334">
        <v>26</v>
      </c>
      <c r="F30" s="334"/>
      <c r="G30" s="332"/>
      <c r="H30" s="333"/>
    </row>
    <row r="31" spans="1:8" ht="13.5" customHeight="1">
      <c r="A31" s="447"/>
      <c r="B31" s="447"/>
      <c r="C31" s="447"/>
      <c r="D31" s="334">
        <v>35</v>
      </c>
      <c r="E31" s="334">
        <v>11</v>
      </c>
      <c r="F31" s="334"/>
      <c r="G31" s="332"/>
      <c r="H31" s="333"/>
    </row>
    <row r="32" spans="1:8" ht="13.5" customHeight="1">
      <c r="A32" s="448"/>
      <c r="B32" s="448"/>
      <c r="C32" s="448"/>
      <c r="D32" s="337" t="s">
        <v>436</v>
      </c>
      <c r="E32" s="334">
        <v>5.5</v>
      </c>
      <c r="F32" s="334"/>
      <c r="G32" s="332"/>
      <c r="H32" s="333"/>
    </row>
    <row r="33" spans="1:8" ht="13.5" customHeight="1">
      <c r="A33" s="446">
        <v>4</v>
      </c>
      <c r="B33" s="446" t="s">
        <v>454</v>
      </c>
      <c r="C33" s="450" t="s">
        <v>455</v>
      </c>
      <c r="D33" s="334">
        <v>220</v>
      </c>
      <c r="E33" s="334">
        <v>23</v>
      </c>
      <c r="F33" s="334"/>
      <c r="G33" s="332"/>
      <c r="H33" s="333"/>
    </row>
    <row r="34" spans="1:8" ht="13.5" customHeight="1">
      <c r="A34" s="447"/>
      <c r="B34" s="447"/>
      <c r="C34" s="451"/>
      <c r="D34" s="334" t="s">
        <v>435</v>
      </c>
      <c r="E34" s="334">
        <v>14</v>
      </c>
      <c r="F34" s="334"/>
      <c r="G34" s="332"/>
      <c r="H34" s="333"/>
    </row>
    <row r="35" spans="1:8" ht="13.5" customHeight="1">
      <c r="A35" s="447"/>
      <c r="B35" s="447"/>
      <c r="C35" s="451"/>
      <c r="D35" s="334">
        <v>35</v>
      </c>
      <c r="E35" s="334">
        <v>6.4</v>
      </c>
      <c r="F35" s="334"/>
      <c r="G35" s="332"/>
      <c r="H35" s="333"/>
    </row>
    <row r="36" spans="1:8" ht="13.5" customHeight="1">
      <c r="A36" s="448"/>
      <c r="B36" s="448"/>
      <c r="C36" s="452"/>
      <c r="D36" s="337" t="s">
        <v>436</v>
      </c>
      <c r="E36" s="334">
        <v>3.1</v>
      </c>
      <c r="F36" s="334"/>
      <c r="G36" s="332"/>
      <c r="H36" s="333"/>
    </row>
    <row r="37" spans="1:8" ht="13.5" customHeight="1">
      <c r="A37" s="446">
        <v>5</v>
      </c>
      <c r="B37" s="446" t="s">
        <v>601</v>
      </c>
      <c r="C37" s="446" t="s">
        <v>451</v>
      </c>
      <c r="D37" s="335" t="s">
        <v>432</v>
      </c>
      <c r="E37" s="335">
        <v>35</v>
      </c>
      <c r="F37" s="335"/>
      <c r="G37" s="336"/>
      <c r="H37" s="333"/>
    </row>
    <row r="38" spans="1:8" ht="13.5" customHeight="1">
      <c r="A38" s="447"/>
      <c r="B38" s="447"/>
      <c r="C38" s="447"/>
      <c r="D38" s="334">
        <v>330</v>
      </c>
      <c r="E38" s="334">
        <v>24</v>
      </c>
      <c r="F38" s="334"/>
      <c r="G38" s="332"/>
      <c r="H38" s="333"/>
    </row>
    <row r="39" spans="1:8" ht="13.5" customHeight="1">
      <c r="A39" s="447"/>
      <c r="B39" s="447"/>
      <c r="C39" s="447"/>
      <c r="D39" s="334">
        <v>220</v>
      </c>
      <c r="E39" s="334">
        <v>19</v>
      </c>
      <c r="F39" s="334"/>
      <c r="G39" s="332"/>
      <c r="H39" s="333"/>
    </row>
    <row r="40" spans="1:8" ht="13.5" customHeight="1">
      <c r="A40" s="447"/>
      <c r="B40" s="447"/>
      <c r="C40" s="447"/>
      <c r="D40" s="334" t="s">
        <v>435</v>
      </c>
      <c r="E40" s="334">
        <v>9.5</v>
      </c>
      <c r="F40" s="334"/>
      <c r="G40" s="332"/>
      <c r="H40" s="333"/>
    </row>
    <row r="41" spans="1:8" ht="13.5" customHeight="1">
      <c r="A41" s="448"/>
      <c r="B41" s="448"/>
      <c r="C41" s="448"/>
      <c r="D41" s="334">
        <v>35</v>
      </c>
      <c r="E41" s="334">
        <v>4.7</v>
      </c>
      <c r="F41" s="334"/>
      <c r="G41" s="332"/>
      <c r="H41" s="333"/>
    </row>
    <row r="42" spans="1:8" ht="13.5" customHeight="1">
      <c r="A42" s="334">
        <v>6</v>
      </c>
      <c r="B42" s="334" t="s">
        <v>456</v>
      </c>
      <c r="C42" s="337" t="s">
        <v>455</v>
      </c>
      <c r="D42" s="337" t="s">
        <v>436</v>
      </c>
      <c r="E42" s="334">
        <v>2.3</v>
      </c>
      <c r="F42" s="334">
        <v>5</v>
      </c>
      <c r="G42" s="332">
        <v>11.5</v>
      </c>
      <c r="H42" s="333"/>
    </row>
    <row r="43" spans="1:8" ht="22.5" customHeight="1">
      <c r="A43" s="335">
        <v>7</v>
      </c>
      <c r="B43" s="335" t="s">
        <v>602</v>
      </c>
      <c r="C43" s="338" t="s">
        <v>455</v>
      </c>
      <c r="D43" s="338" t="s">
        <v>436</v>
      </c>
      <c r="E43" s="335">
        <v>26</v>
      </c>
      <c r="F43" s="335"/>
      <c r="G43" s="336"/>
      <c r="H43" s="333"/>
    </row>
    <row r="44" spans="1:8" ht="13.5" customHeight="1">
      <c r="A44" s="335">
        <v>8</v>
      </c>
      <c r="B44" s="334" t="s">
        <v>457</v>
      </c>
      <c r="C44" s="338" t="s">
        <v>455</v>
      </c>
      <c r="D44" s="338" t="s">
        <v>436</v>
      </c>
      <c r="E44" s="334">
        <v>48</v>
      </c>
      <c r="F44" s="334"/>
      <c r="G44" s="332"/>
      <c r="H44" s="333"/>
    </row>
    <row r="45" spans="1:8" ht="13.5" customHeight="1">
      <c r="A45" s="446">
        <v>9</v>
      </c>
      <c r="B45" s="446" t="s">
        <v>458</v>
      </c>
      <c r="C45" s="446" t="s">
        <v>459</v>
      </c>
      <c r="D45" s="334">
        <v>35</v>
      </c>
      <c r="E45" s="334">
        <v>2.4</v>
      </c>
      <c r="F45" s="334"/>
      <c r="G45" s="332"/>
      <c r="H45" s="333"/>
    </row>
    <row r="46" spans="1:8" ht="13.5" customHeight="1">
      <c r="A46" s="448"/>
      <c r="B46" s="448"/>
      <c r="C46" s="448"/>
      <c r="D46" s="338" t="s">
        <v>436</v>
      </c>
      <c r="E46" s="334">
        <v>2.4</v>
      </c>
      <c r="F46" s="334"/>
      <c r="G46" s="332"/>
      <c r="H46" s="333"/>
    </row>
    <row r="47" spans="1:8" ht="13.5" customHeight="1">
      <c r="A47" s="334">
        <v>10</v>
      </c>
      <c r="B47" s="334" t="s">
        <v>460</v>
      </c>
      <c r="C47" s="334" t="s">
        <v>461</v>
      </c>
      <c r="D47" s="338" t="s">
        <v>436</v>
      </c>
      <c r="E47" s="334">
        <v>2.5</v>
      </c>
      <c r="F47" s="334"/>
      <c r="G47" s="332"/>
      <c r="H47" s="333"/>
    </row>
    <row r="48" spans="1:8" ht="13.5" customHeight="1">
      <c r="A48" s="334">
        <v>11</v>
      </c>
      <c r="B48" s="334" t="s">
        <v>462</v>
      </c>
      <c r="C48" s="334" t="s">
        <v>463</v>
      </c>
      <c r="D48" s="338" t="s">
        <v>436</v>
      </c>
      <c r="E48" s="334">
        <v>2.3</v>
      </c>
      <c r="F48" s="334"/>
      <c r="G48" s="332"/>
      <c r="H48" s="333"/>
    </row>
    <row r="49" spans="1:8" ht="13.5" customHeight="1">
      <c r="A49" s="334">
        <v>12</v>
      </c>
      <c r="B49" s="334" t="s">
        <v>464</v>
      </c>
      <c r="C49" s="334" t="s">
        <v>463</v>
      </c>
      <c r="D49" s="338" t="s">
        <v>436</v>
      </c>
      <c r="E49" s="334">
        <v>3</v>
      </c>
      <c r="F49" s="334">
        <v>1</v>
      </c>
      <c r="G49" s="332">
        <v>3</v>
      </c>
      <c r="H49" s="333"/>
    </row>
    <row r="50" spans="1:8" ht="29.25" customHeight="1" thickBot="1">
      <c r="A50" s="339">
        <v>13</v>
      </c>
      <c r="B50" s="339" t="s">
        <v>465</v>
      </c>
      <c r="C50" s="339" t="s">
        <v>603</v>
      </c>
      <c r="D50" s="339">
        <v>35</v>
      </c>
      <c r="E50" s="339">
        <v>3.5</v>
      </c>
      <c r="F50" s="339"/>
      <c r="G50" s="336"/>
      <c r="H50" s="340"/>
    </row>
    <row r="51" spans="1:8" ht="17.25" customHeight="1" thickBot="1">
      <c r="A51" s="341">
        <v>14</v>
      </c>
      <c r="B51" s="341" t="s">
        <v>52</v>
      </c>
      <c r="C51" s="342"/>
      <c r="D51" s="341" t="s">
        <v>3</v>
      </c>
      <c r="E51" s="342" t="s">
        <v>420</v>
      </c>
      <c r="F51" s="342" t="s">
        <v>420</v>
      </c>
      <c r="G51" s="343"/>
      <c r="H51" s="333"/>
    </row>
    <row r="52" spans="1:8" ht="16.5" customHeight="1" thickBot="1">
      <c r="A52" s="342"/>
      <c r="B52" s="342"/>
      <c r="C52" s="342"/>
      <c r="D52" s="341" t="s">
        <v>364</v>
      </c>
      <c r="E52" s="342" t="s">
        <v>420</v>
      </c>
      <c r="F52" s="342" t="s">
        <v>420</v>
      </c>
      <c r="G52" s="343"/>
      <c r="H52" s="344"/>
    </row>
    <row r="53" spans="1:8" ht="16.5" customHeight="1" thickBot="1">
      <c r="A53" s="342"/>
      <c r="B53" s="342"/>
      <c r="C53" s="342"/>
      <c r="D53" s="341" t="s">
        <v>579</v>
      </c>
      <c r="E53" s="342"/>
      <c r="F53" s="342"/>
      <c r="G53" s="343"/>
      <c r="H53" s="333"/>
    </row>
    <row r="54" spans="1:8" ht="16.5" customHeight="1" thickBot="1">
      <c r="A54" s="342"/>
      <c r="B54" s="342"/>
      <c r="C54" s="342"/>
      <c r="D54" s="341" t="s">
        <v>580</v>
      </c>
      <c r="E54" s="342"/>
      <c r="F54" s="342">
        <v>6</v>
      </c>
      <c r="G54" s="343">
        <v>14.5</v>
      </c>
      <c r="H54" s="333"/>
    </row>
    <row r="55" spans="1:8" ht="18" customHeight="1" thickBot="1">
      <c r="A55" s="342"/>
      <c r="B55" s="342"/>
      <c r="C55" s="342"/>
      <c r="D55" s="341" t="s">
        <v>6</v>
      </c>
      <c r="E55" s="342" t="s">
        <v>420</v>
      </c>
      <c r="F55" s="342" t="s">
        <v>420</v>
      </c>
      <c r="G55" s="343"/>
      <c r="H55" s="333"/>
    </row>
    <row r="56" spans="1:8" ht="15" customHeight="1" hidden="1" thickBot="1">
      <c r="A56" s="345"/>
      <c r="B56" s="345"/>
      <c r="C56" s="345"/>
      <c r="D56" s="345"/>
      <c r="E56" s="345"/>
      <c r="F56" s="345"/>
      <c r="G56" s="345"/>
      <c r="H56" s="333"/>
    </row>
    <row r="57" ht="76.5" customHeight="1"/>
    <row r="58" spans="1:7" ht="15.75" customHeight="1">
      <c r="A58" s="453" t="s">
        <v>627</v>
      </c>
      <c r="B58" s="453"/>
      <c r="C58" s="453"/>
      <c r="D58" s="453"/>
      <c r="E58" s="453"/>
      <c r="F58" s="453"/>
      <c r="G58" s="453"/>
    </row>
    <row r="59" spans="1:7" ht="15.75">
      <c r="A59" s="453" t="s">
        <v>628</v>
      </c>
      <c r="B59" s="453"/>
      <c r="C59" s="453"/>
      <c r="D59" s="453"/>
      <c r="E59" s="453"/>
      <c r="F59" s="453"/>
      <c r="G59" s="453"/>
    </row>
    <row r="60" spans="1:7" ht="43.5" customHeight="1">
      <c r="A60" s="453" t="s">
        <v>629</v>
      </c>
      <c r="B60" s="453"/>
      <c r="C60" s="453"/>
      <c r="D60" s="453"/>
      <c r="E60" s="453"/>
      <c r="F60" s="453"/>
      <c r="G60" s="453"/>
    </row>
    <row r="61" spans="1:7" ht="29.25" customHeight="1">
      <c r="A61" s="453" t="s">
        <v>630</v>
      </c>
      <c r="B61" s="453"/>
      <c r="C61" s="453"/>
      <c r="D61" s="453"/>
      <c r="E61" s="453"/>
      <c r="F61" s="453"/>
      <c r="G61" s="453"/>
    </row>
    <row r="62" spans="1:7" ht="43.5" customHeight="1">
      <c r="A62" s="453" t="s">
        <v>631</v>
      </c>
      <c r="B62" s="453"/>
      <c r="C62" s="453"/>
      <c r="D62" s="453"/>
      <c r="E62" s="453"/>
      <c r="F62" s="453"/>
      <c r="G62" s="453"/>
    </row>
    <row r="63" spans="1:7" ht="58.5" customHeight="1">
      <c r="A63" s="453" t="s">
        <v>632</v>
      </c>
      <c r="B63" s="453"/>
      <c r="C63" s="453"/>
      <c r="D63" s="453"/>
      <c r="E63" s="453"/>
      <c r="F63" s="453"/>
      <c r="G63" s="453"/>
    </row>
    <row r="64" spans="1:7" ht="43.5" customHeight="1">
      <c r="A64" s="453" t="s">
        <v>633</v>
      </c>
      <c r="B64" s="453"/>
      <c r="C64" s="453"/>
      <c r="D64" s="453"/>
      <c r="E64" s="453"/>
      <c r="F64" s="453"/>
      <c r="G64" s="453"/>
    </row>
    <row r="65" spans="1:7" ht="29.25" customHeight="1">
      <c r="A65" s="453" t="s">
        <v>634</v>
      </c>
      <c r="B65" s="453"/>
      <c r="C65" s="453"/>
      <c r="D65" s="453"/>
      <c r="E65" s="453"/>
      <c r="F65" s="453"/>
      <c r="G65" s="453"/>
    </row>
    <row r="66" spans="1:7" ht="29.25" customHeight="1">
      <c r="A66" s="453" t="s">
        <v>635</v>
      </c>
      <c r="B66" s="453"/>
      <c r="C66" s="453"/>
      <c r="D66" s="453"/>
      <c r="E66" s="453"/>
      <c r="F66" s="453"/>
      <c r="G66" s="453"/>
    </row>
    <row r="67" spans="1:7" ht="29.25" customHeight="1">
      <c r="A67" s="453" t="s">
        <v>636</v>
      </c>
      <c r="B67" s="453"/>
      <c r="C67" s="453"/>
      <c r="D67" s="453"/>
      <c r="E67" s="453"/>
      <c r="F67" s="453"/>
      <c r="G67" s="453"/>
    </row>
  </sheetData>
  <mergeCells count="35">
    <mergeCell ref="A66:G66"/>
    <mergeCell ref="A67:G67"/>
    <mergeCell ref="A62:G62"/>
    <mergeCell ref="A63:G63"/>
    <mergeCell ref="A64:G64"/>
    <mergeCell ref="A65:G65"/>
    <mergeCell ref="A58:G58"/>
    <mergeCell ref="A59:G59"/>
    <mergeCell ref="A60:G60"/>
    <mergeCell ref="A61:G61"/>
    <mergeCell ref="A45:A46"/>
    <mergeCell ref="B45:B46"/>
    <mergeCell ref="C45:C46"/>
    <mergeCell ref="A33:A36"/>
    <mergeCell ref="B33:B36"/>
    <mergeCell ref="C33:C36"/>
    <mergeCell ref="A37:A41"/>
    <mergeCell ref="B37:B41"/>
    <mergeCell ref="C37:C41"/>
    <mergeCell ref="A3:G3"/>
    <mergeCell ref="A4:G4"/>
    <mergeCell ref="A5:G5"/>
    <mergeCell ref="A25:A32"/>
    <mergeCell ref="B25:B32"/>
    <mergeCell ref="C25:C32"/>
    <mergeCell ref="A10:A16"/>
    <mergeCell ref="B10:B16"/>
    <mergeCell ref="C10:C16"/>
    <mergeCell ref="A17:A24"/>
    <mergeCell ref="D7:D8"/>
    <mergeCell ref="B17:B24"/>
    <mergeCell ref="C17:C24"/>
    <mergeCell ref="A7:A8"/>
    <mergeCell ref="B7:B8"/>
    <mergeCell ref="C7:C8"/>
  </mergeCells>
  <printOptions/>
  <pageMargins left="1.63" right="0.31496062992125984" top="0.31496062992125984" bottom="0" header="0.1968503937007874" footer="0.1968503937007874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B1">
      <selection activeCell="K24" sqref="K24"/>
    </sheetView>
  </sheetViews>
  <sheetFormatPr defaultColWidth="9.00390625" defaultRowHeight="12.75"/>
  <cols>
    <col min="1" max="1" width="4.75390625" style="166" customWidth="1"/>
    <col min="2" max="2" width="29.125" style="166" customWidth="1"/>
    <col min="3" max="3" width="8.875" style="166" customWidth="1"/>
    <col min="4" max="4" width="8.625" style="166" customWidth="1"/>
    <col min="5" max="7" width="10.75390625" style="166" customWidth="1"/>
    <col min="8" max="9" width="9.25390625" style="166" customWidth="1"/>
    <col min="10" max="12" width="10.75390625" style="166" customWidth="1"/>
    <col min="13" max="16384" width="9.125" style="166" customWidth="1"/>
  </cols>
  <sheetData>
    <row r="1" ht="15">
      <c r="L1" s="167" t="s">
        <v>57</v>
      </c>
    </row>
    <row r="3" spans="1:12" ht="16.5">
      <c r="A3" s="367" t="s">
        <v>58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ht="20.25" customHeight="1" thickBot="1">
      <c r="L4" s="168" t="s">
        <v>59</v>
      </c>
    </row>
    <row r="5" spans="1:12" ht="15">
      <c r="A5" s="360" t="s">
        <v>0</v>
      </c>
      <c r="B5" s="362" t="s">
        <v>1</v>
      </c>
      <c r="C5" s="364" t="s">
        <v>8</v>
      </c>
      <c r="D5" s="365"/>
      <c r="E5" s="365"/>
      <c r="F5" s="365"/>
      <c r="G5" s="366"/>
      <c r="H5" s="364" t="s">
        <v>9</v>
      </c>
      <c r="I5" s="365"/>
      <c r="J5" s="365"/>
      <c r="K5" s="365"/>
      <c r="L5" s="366"/>
    </row>
    <row r="6" spans="1:12" ht="15">
      <c r="A6" s="361"/>
      <c r="B6" s="363"/>
      <c r="C6" s="169" t="s">
        <v>7</v>
      </c>
      <c r="D6" s="170" t="s">
        <v>3</v>
      </c>
      <c r="E6" s="170" t="s">
        <v>4</v>
      </c>
      <c r="F6" s="170" t="s">
        <v>5</v>
      </c>
      <c r="G6" s="171" t="s">
        <v>6</v>
      </c>
      <c r="H6" s="169" t="s">
        <v>7</v>
      </c>
      <c r="I6" s="170" t="s">
        <v>3</v>
      </c>
      <c r="J6" s="170" t="s">
        <v>4</v>
      </c>
      <c r="K6" s="170" t="s">
        <v>5</v>
      </c>
      <c r="L6" s="171" t="s">
        <v>6</v>
      </c>
    </row>
    <row r="7" spans="1:12" ht="15.75" thickBot="1">
      <c r="A7" s="169">
        <v>1</v>
      </c>
      <c r="B7" s="172">
        <v>2</v>
      </c>
      <c r="C7" s="169">
        <v>3</v>
      </c>
      <c r="D7" s="170">
        <v>4</v>
      </c>
      <c r="E7" s="170">
        <v>5</v>
      </c>
      <c r="F7" s="170">
        <v>6</v>
      </c>
      <c r="G7" s="171">
        <v>7</v>
      </c>
      <c r="H7" s="169">
        <v>8</v>
      </c>
      <c r="I7" s="170">
        <v>9</v>
      </c>
      <c r="J7" s="170">
        <v>10</v>
      </c>
      <c r="K7" s="170">
        <v>11</v>
      </c>
      <c r="L7" s="171">
        <v>12</v>
      </c>
    </row>
    <row r="8" spans="1:12" s="178" customFormat="1" ht="28.5">
      <c r="A8" s="173">
        <v>1</v>
      </c>
      <c r="B8" s="174" t="s">
        <v>60</v>
      </c>
      <c r="C8" s="175">
        <v>0.971</v>
      </c>
      <c r="D8" s="176"/>
      <c r="E8" s="176"/>
      <c r="F8" s="176">
        <v>0.971</v>
      </c>
      <c r="G8" s="177"/>
      <c r="H8" s="175">
        <v>1.19</v>
      </c>
      <c r="I8" s="176"/>
      <c r="J8" s="176"/>
      <c r="K8" s="176">
        <v>1.19</v>
      </c>
      <c r="L8" s="177"/>
    </row>
    <row r="9" spans="1:12" ht="15">
      <c r="A9" s="179" t="s">
        <v>12</v>
      </c>
      <c r="B9" s="180" t="s">
        <v>61</v>
      </c>
      <c r="C9" s="110"/>
      <c r="D9" s="181"/>
      <c r="E9" s="181"/>
      <c r="F9" s="181"/>
      <c r="G9" s="182"/>
      <c r="H9" s="110"/>
      <c r="I9" s="181"/>
      <c r="J9" s="181"/>
      <c r="K9" s="181"/>
      <c r="L9" s="182"/>
    </row>
    <row r="10" spans="1:12" ht="15">
      <c r="A10" s="179"/>
      <c r="B10" s="180" t="s">
        <v>62</v>
      </c>
      <c r="C10" s="183"/>
      <c r="D10" s="184"/>
      <c r="E10" s="184"/>
      <c r="F10" s="185"/>
      <c r="G10" s="186"/>
      <c r="H10" s="183"/>
      <c r="I10" s="184"/>
      <c r="J10" s="184"/>
      <c r="K10" s="185"/>
      <c r="L10" s="186"/>
    </row>
    <row r="11" spans="1:12" ht="15">
      <c r="A11" s="179"/>
      <c r="B11" s="180" t="s">
        <v>3</v>
      </c>
      <c r="C11" s="183"/>
      <c r="D11" s="111"/>
      <c r="E11" s="112"/>
      <c r="F11" s="187"/>
      <c r="G11" s="113"/>
      <c r="H11" s="183"/>
      <c r="I11" s="111"/>
      <c r="J11" s="112"/>
      <c r="K11" s="187"/>
      <c r="L11" s="113"/>
    </row>
    <row r="12" spans="1:12" ht="15">
      <c r="A12" s="179"/>
      <c r="B12" s="180" t="s">
        <v>4</v>
      </c>
      <c r="C12" s="183"/>
      <c r="D12" s="111"/>
      <c r="E12" s="111"/>
      <c r="F12" s="114"/>
      <c r="G12" s="116"/>
      <c r="H12" s="183"/>
      <c r="I12" s="111"/>
      <c r="J12" s="111"/>
      <c r="K12" s="114"/>
      <c r="L12" s="116"/>
    </row>
    <row r="13" spans="1:12" ht="15">
      <c r="A13" s="179"/>
      <c r="B13" s="180" t="s">
        <v>5</v>
      </c>
      <c r="C13" s="261">
        <v>0.971</v>
      </c>
      <c r="D13" s="111"/>
      <c r="E13" s="111"/>
      <c r="F13" s="115">
        <v>0.971</v>
      </c>
      <c r="G13" s="188"/>
      <c r="H13" s="261">
        <v>1.19</v>
      </c>
      <c r="I13" s="111"/>
      <c r="J13" s="111"/>
      <c r="K13" s="115">
        <v>1.19</v>
      </c>
      <c r="L13" s="188"/>
    </row>
    <row r="14" spans="1:12" ht="15">
      <c r="A14" s="179" t="s">
        <v>22</v>
      </c>
      <c r="B14" s="180" t="s">
        <v>63</v>
      </c>
      <c r="C14" s="110"/>
      <c r="D14" s="187"/>
      <c r="E14" s="187"/>
      <c r="F14" s="111"/>
      <c r="G14" s="189"/>
      <c r="H14" s="110"/>
      <c r="I14" s="187"/>
      <c r="J14" s="187"/>
      <c r="K14" s="111"/>
      <c r="L14" s="189"/>
    </row>
    <row r="15" spans="1:12" ht="30">
      <c r="A15" s="190" t="s">
        <v>27</v>
      </c>
      <c r="B15" s="180" t="s">
        <v>64</v>
      </c>
      <c r="C15" s="110"/>
      <c r="D15" s="187"/>
      <c r="E15" s="111"/>
      <c r="F15" s="111"/>
      <c r="G15" s="191"/>
      <c r="H15" s="110"/>
      <c r="I15" s="187"/>
      <c r="J15" s="111"/>
      <c r="K15" s="111"/>
      <c r="L15" s="191"/>
    </row>
    <row r="16" spans="1:12" ht="30">
      <c r="A16" s="190" t="s">
        <v>28</v>
      </c>
      <c r="B16" s="180" t="s">
        <v>65</v>
      </c>
      <c r="C16" s="110">
        <v>0.971</v>
      </c>
      <c r="D16" s="111"/>
      <c r="E16" s="111"/>
      <c r="F16" s="111">
        <v>0.971</v>
      </c>
      <c r="G16" s="191"/>
      <c r="H16" s="110">
        <v>1.19</v>
      </c>
      <c r="I16" s="111"/>
      <c r="J16" s="111"/>
      <c r="K16" s="111">
        <v>1.19</v>
      </c>
      <c r="L16" s="191"/>
    </row>
    <row r="17" spans="1:12" s="178" customFormat="1" ht="28.5">
      <c r="A17" s="192" t="s">
        <v>47</v>
      </c>
      <c r="B17" s="174" t="s">
        <v>66</v>
      </c>
      <c r="C17" s="110">
        <v>0.0263</v>
      </c>
      <c r="D17" s="193"/>
      <c r="E17" s="193"/>
      <c r="F17" s="193">
        <v>0.0263</v>
      </c>
      <c r="G17" s="194"/>
      <c r="H17" s="110">
        <v>0.03</v>
      </c>
      <c r="I17" s="193"/>
      <c r="J17" s="193"/>
      <c r="K17" s="193">
        <v>0.03</v>
      </c>
      <c r="L17" s="194"/>
    </row>
    <row r="18" spans="1:12" ht="15">
      <c r="A18" s="179"/>
      <c r="B18" s="180" t="s">
        <v>67</v>
      </c>
      <c r="C18" s="110"/>
      <c r="D18" s="181"/>
      <c r="E18" s="181"/>
      <c r="F18" s="181"/>
      <c r="G18" s="182"/>
      <c r="H18" s="110"/>
      <c r="I18" s="181"/>
      <c r="J18" s="181"/>
      <c r="K18" s="181"/>
      <c r="L18" s="182"/>
    </row>
    <row r="19" spans="1:12" s="178" customFormat="1" ht="42.75">
      <c r="A19" s="173" t="s">
        <v>49</v>
      </c>
      <c r="B19" s="174" t="s">
        <v>68</v>
      </c>
      <c r="C19" s="110">
        <v>0.094</v>
      </c>
      <c r="D19" s="195"/>
      <c r="E19" s="195"/>
      <c r="F19" s="195">
        <v>0.094</v>
      </c>
      <c r="G19" s="196"/>
      <c r="H19" s="110">
        <v>0.29</v>
      </c>
      <c r="I19" s="195"/>
      <c r="J19" s="195"/>
      <c r="K19" s="195">
        <v>0.29</v>
      </c>
      <c r="L19" s="196"/>
    </row>
    <row r="20" spans="1:12" s="178" customFormat="1" ht="14.25">
      <c r="A20" s="192" t="s">
        <v>51</v>
      </c>
      <c r="B20" s="174" t="s">
        <v>69</v>
      </c>
      <c r="C20" s="110">
        <v>0.944</v>
      </c>
      <c r="D20" s="181"/>
      <c r="E20" s="181"/>
      <c r="F20" s="181">
        <v>0.944</v>
      </c>
      <c r="G20" s="182"/>
      <c r="H20" s="110">
        <v>1.17</v>
      </c>
      <c r="I20" s="181"/>
      <c r="J20" s="181"/>
      <c r="K20" s="181">
        <v>1.17</v>
      </c>
      <c r="L20" s="182"/>
    </row>
    <row r="21" spans="1:12" ht="32.25" customHeight="1">
      <c r="A21" s="197" t="s">
        <v>71</v>
      </c>
      <c r="B21" s="198" t="s">
        <v>610</v>
      </c>
      <c r="C21" s="110">
        <v>0.944</v>
      </c>
      <c r="D21" s="187"/>
      <c r="E21" s="187"/>
      <c r="F21" s="262">
        <v>0.944</v>
      </c>
      <c r="G21" s="188"/>
      <c r="H21" s="110">
        <v>1.17</v>
      </c>
      <c r="I21" s="187"/>
      <c r="J21" s="187"/>
      <c r="K21" s="187">
        <v>1.17</v>
      </c>
      <c r="L21" s="188"/>
    </row>
    <row r="22" spans="1:12" ht="43.5" customHeight="1">
      <c r="A22" s="190"/>
      <c r="B22" s="199" t="s">
        <v>613</v>
      </c>
      <c r="C22" s="110"/>
      <c r="D22" s="111"/>
      <c r="E22" s="111"/>
      <c r="F22" s="111"/>
      <c r="G22" s="191"/>
      <c r="H22" s="110"/>
      <c r="I22" s="111"/>
      <c r="J22" s="111"/>
      <c r="K22" s="111"/>
      <c r="L22" s="191"/>
    </row>
    <row r="23" spans="1:12" ht="15">
      <c r="A23" s="179" t="s">
        <v>73</v>
      </c>
      <c r="B23" s="180" t="s">
        <v>74</v>
      </c>
      <c r="C23" s="110"/>
      <c r="D23" s="187"/>
      <c r="E23" s="111"/>
      <c r="F23" s="111"/>
      <c r="G23" s="191"/>
      <c r="H23" s="110"/>
      <c r="I23" s="187"/>
      <c r="J23" s="111"/>
      <c r="K23" s="111"/>
      <c r="L23" s="191"/>
    </row>
    <row r="24" spans="1:12" ht="30">
      <c r="A24" s="200" t="s">
        <v>75</v>
      </c>
      <c r="B24" s="201" t="s">
        <v>76</v>
      </c>
      <c r="C24" s="110"/>
      <c r="D24" s="111"/>
      <c r="E24" s="111"/>
      <c r="F24" s="111"/>
      <c r="G24" s="191"/>
      <c r="H24" s="110"/>
      <c r="I24" s="111"/>
      <c r="J24" s="111"/>
      <c r="K24" s="111"/>
      <c r="L24" s="191"/>
    </row>
    <row r="25" spans="1:12" ht="30.75" thickBot="1">
      <c r="A25" s="202" t="s">
        <v>237</v>
      </c>
      <c r="B25" s="203" t="s">
        <v>612</v>
      </c>
      <c r="C25" s="204"/>
      <c r="D25" s="205"/>
      <c r="E25" s="205"/>
      <c r="F25" s="205"/>
      <c r="G25" s="206"/>
      <c r="H25" s="204"/>
      <c r="I25" s="205"/>
      <c r="J25" s="205"/>
      <c r="K25" s="205"/>
      <c r="L25" s="206"/>
    </row>
  </sheetData>
  <sheetProtection/>
  <protectedRanges>
    <protectedRange sqref="D19:G19 D21:G25 D11:G17 I19:L19 I21:L25 I11:L17" name="Диапазон2_2"/>
    <protectedRange sqref="D19:G19 D21:G25 D11:G17 I19:L19 I21:L25 I11:L17" name="Диапазон1_2"/>
  </protectedRanges>
  <mergeCells count="5">
    <mergeCell ref="A5:A6"/>
    <mergeCell ref="B5:B6"/>
    <mergeCell ref="C5:G5"/>
    <mergeCell ref="A3:L3"/>
    <mergeCell ref="H5:L5"/>
  </mergeCells>
  <dataValidations count="1">
    <dataValidation type="decimal" allowBlank="1" showInputMessage="1" showErrorMessage="1" sqref="D11:G17 D19:G19 D21:G25 I11:L17 I19:L19 I21:L25">
      <formula1>-9999999999</formula1>
      <formula2>9999999999</formula2>
    </dataValidation>
  </dataValidation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36"/>
  <sheetViews>
    <sheetView zoomScaleSheetLayoutView="100" workbookViewId="0" topLeftCell="A50">
      <selection activeCell="G16" sqref="G16"/>
    </sheetView>
  </sheetViews>
  <sheetFormatPr defaultColWidth="9.00390625" defaultRowHeight="12.75"/>
  <cols>
    <col min="1" max="1" width="6.75390625" style="1" customWidth="1"/>
    <col min="2" max="2" width="37.875" style="1" customWidth="1"/>
    <col min="3" max="3" width="10.25390625" style="1" customWidth="1"/>
    <col min="4" max="4" width="10.625" style="1" customWidth="1"/>
    <col min="5" max="5" width="15.625" style="1" customWidth="1"/>
    <col min="6" max="6" width="10.625" style="1" customWidth="1"/>
    <col min="7" max="16384" width="9.125" style="1" customWidth="1"/>
  </cols>
  <sheetData>
    <row r="1" ht="12.75">
      <c r="F1" s="7" t="s">
        <v>466</v>
      </c>
    </row>
    <row r="3" spans="1:6" ht="15.75">
      <c r="A3" s="346" t="s">
        <v>467</v>
      </c>
      <c r="B3" s="346"/>
      <c r="C3" s="346"/>
      <c r="D3" s="346"/>
      <c r="E3" s="346"/>
      <c r="F3" s="346"/>
    </row>
    <row r="5" spans="1:6" ht="40.5" customHeight="1">
      <c r="A5" s="6" t="s">
        <v>468</v>
      </c>
      <c r="B5" s="34" t="s">
        <v>115</v>
      </c>
      <c r="C5" s="6" t="s">
        <v>469</v>
      </c>
      <c r="D5" s="6" t="s">
        <v>470</v>
      </c>
      <c r="E5" s="6" t="s">
        <v>471</v>
      </c>
      <c r="F5" s="6" t="s">
        <v>472</v>
      </c>
    </row>
    <row r="6" spans="1:6" ht="12.75">
      <c r="A6" s="2">
        <v>1</v>
      </c>
      <c r="B6" s="14">
        <v>2</v>
      </c>
      <c r="C6" s="2">
        <v>3</v>
      </c>
      <c r="D6" s="2">
        <v>4</v>
      </c>
      <c r="E6" s="2">
        <v>5</v>
      </c>
      <c r="F6" s="2">
        <v>6</v>
      </c>
    </row>
    <row r="7" spans="1:6" ht="12.75">
      <c r="A7" s="3" t="s">
        <v>252</v>
      </c>
      <c r="B7" s="60" t="s">
        <v>473</v>
      </c>
      <c r="C7" s="2"/>
      <c r="D7" s="2"/>
      <c r="E7" s="2"/>
      <c r="F7" s="2"/>
    </row>
    <row r="8" spans="1:6" ht="12.75">
      <c r="A8" s="3"/>
      <c r="B8" s="60" t="s">
        <v>474</v>
      </c>
      <c r="C8" s="2"/>
      <c r="D8" s="2"/>
      <c r="E8" s="2"/>
      <c r="F8" s="2"/>
    </row>
    <row r="9" spans="1:6" ht="12.75">
      <c r="A9" s="3" t="s">
        <v>12</v>
      </c>
      <c r="B9" s="60" t="s">
        <v>475</v>
      </c>
      <c r="C9" s="2"/>
      <c r="D9" s="2"/>
      <c r="E9" s="2"/>
      <c r="F9" s="2"/>
    </row>
    <row r="10" spans="1:6" ht="12.75">
      <c r="A10" s="3" t="s">
        <v>22</v>
      </c>
      <c r="B10" s="60" t="s">
        <v>476</v>
      </c>
      <c r="C10" s="2"/>
      <c r="D10" s="2"/>
      <c r="E10" s="2"/>
      <c r="F10" s="2"/>
    </row>
    <row r="11" spans="1:6" ht="12.75">
      <c r="A11" s="3"/>
      <c r="B11" s="60" t="s">
        <v>474</v>
      </c>
      <c r="C11" s="2"/>
      <c r="D11" s="2"/>
      <c r="E11" s="2"/>
      <c r="F11" s="2"/>
    </row>
    <row r="12" spans="1:6" ht="12.75">
      <c r="A12" s="3" t="s">
        <v>477</v>
      </c>
      <c r="B12" s="60" t="s">
        <v>478</v>
      </c>
      <c r="C12" s="2"/>
      <c r="D12" s="2"/>
      <c r="E12" s="2"/>
      <c r="F12" s="2"/>
    </row>
    <row r="13" spans="1:6" ht="12.75">
      <c r="A13" s="3" t="s">
        <v>479</v>
      </c>
      <c r="B13" s="60" t="s">
        <v>480</v>
      </c>
      <c r="C13" s="2"/>
      <c r="D13" s="2"/>
      <c r="E13" s="2"/>
      <c r="F13" s="2"/>
    </row>
    <row r="14" spans="1:6" ht="12.75">
      <c r="A14" s="3"/>
      <c r="B14" s="60" t="s">
        <v>31</v>
      </c>
      <c r="C14" s="2"/>
      <c r="D14" s="2"/>
      <c r="E14" s="2"/>
      <c r="F14" s="2"/>
    </row>
    <row r="15" spans="1:6" ht="12.75">
      <c r="A15" s="3" t="s">
        <v>47</v>
      </c>
      <c r="B15" s="60" t="s">
        <v>481</v>
      </c>
      <c r="C15" s="2"/>
      <c r="D15" s="2"/>
      <c r="E15" s="2"/>
      <c r="F15" s="2"/>
    </row>
    <row r="16" spans="1:6" ht="25.5">
      <c r="A16" s="4" t="s">
        <v>49</v>
      </c>
      <c r="B16" s="60" t="s">
        <v>482</v>
      </c>
      <c r="C16" s="2"/>
      <c r="D16" s="2"/>
      <c r="E16" s="2"/>
      <c r="F16" s="2"/>
    </row>
    <row r="17" spans="1:6" ht="12.75">
      <c r="A17" s="3"/>
      <c r="B17" s="60" t="s">
        <v>70</v>
      </c>
      <c r="C17" s="2"/>
      <c r="D17" s="2"/>
      <c r="E17" s="2"/>
      <c r="F17" s="2"/>
    </row>
    <row r="18" spans="1:6" ht="12.75">
      <c r="A18" s="3" t="s">
        <v>103</v>
      </c>
      <c r="B18" s="60" t="s">
        <v>483</v>
      </c>
      <c r="C18" s="2"/>
      <c r="D18" s="2"/>
      <c r="E18" s="2"/>
      <c r="F18" s="2"/>
    </row>
    <row r="19" spans="1:6" ht="12.75">
      <c r="A19" s="3" t="s">
        <v>230</v>
      </c>
      <c r="B19" s="60" t="s">
        <v>484</v>
      </c>
      <c r="C19" s="2"/>
      <c r="D19" s="2"/>
      <c r="E19" s="2"/>
      <c r="F19" s="2"/>
    </row>
    <row r="20" spans="1:6" ht="12.75">
      <c r="A20" s="3"/>
      <c r="B20" s="60" t="s">
        <v>70</v>
      </c>
      <c r="C20" s="2"/>
      <c r="D20" s="2"/>
      <c r="E20" s="2"/>
      <c r="F20" s="2"/>
    </row>
    <row r="21" spans="1:6" ht="12.75">
      <c r="A21" s="3" t="s">
        <v>485</v>
      </c>
      <c r="B21" s="60" t="s">
        <v>478</v>
      </c>
      <c r="C21" s="2"/>
      <c r="D21" s="2"/>
      <c r="E21" s="2"/>
      <c r="F21" s="2"/>
    </row>
    <row r="22" spans="1:6" ht="25.5">
      <c r="A22" s="4" t="s">
        <v>486</v>
      </c>
      <c r="B22" s="60" t="s">
        <v>487</v>
      </c>
      <c r="C22" s="2"/>
      <c r="D22" s="2"/>
      <c r="E22" s="2"/>
      <c r="F22" s="2"/>
    </row>
    <row r="23" spans="1:6" ht="12.75">
      <c r="A23" s="3" t="s">
        <v>488</v>
      </c>
      <c r="B23" s="60" t="s">
        <v>480</v>
      </c>
      <c r="C23" s="2"/>
      <c r="D23" s="2"/>
      <c r="E23" s="2"/>
      <c r="F23" s="2"/>
    </row>
    <row r="24" spans="1:6" ht="25.5">
      <c r="A24" s="4" t="s">
        <v>489</v>
      </c>
      <c r="B24" s="60" t="s">
        <v>490</v>
      </c>
      <c r="C24" s="2"/>
      <c r="D24" s="2"/>
      <c r="E24" s="2"/>
      <c r="F24" s="2"/>
    </row>
    <row r="25" spans="1:6" ht="12.75">
      <c r="A25" s="3"/>
      <c r="B25" s="60" t="s">
        <v>31</v>
      </c>
      <c r="C25" s="2"/>
      <c r="D25" s="2"/>
      <c r="E25" s="2"/>
      <c r="F25" s="2"/>
    </row>
    <row r="26" spans="1:6" ht="12.75">
      <c r="A26" s="3" t="s">
        <v>51</v>
      </c>
      <c r="B26" s="60" t="s">
        <v>491</v>
      </c>
      <c r="C26" s="2"/>
      <c r="D26" s="2"/>
      <c r="E26" s="2"/>
      <c r="F26" s="2"/>
    </row>
    <row r="27" spans="1:6" ht="12.75">
      <c r="A27" s="3"/>
      <c r="B27" s="60" t="s">
        <v>474</v>
      </c>
      <c r="C27" s="2"/>
      <c r="D27" s="2"/>
      <c r="E27" s="2"/>
      <c r="F27" s="2"/>
    </row>
    <row r="28" spans="1:6" ht="12.75">
      <c r="A28" s="3" t="s">
        <v>71</v>
      </c>
      <c r="B28" s="60" t="s">
        <v>475</v>
      </c>
      <c r="C28" s="2"/>
      <c r="D28" s="2"/>
      <c r="E28" s="2"/>
      <c r="F28" s="2"/>
    </row>
    <row r="29" spans="1:6" ht="12.75">
      <c r="A29" s="3" t="s">
        <v>73</v>
      </c>
      <c r="B29" s="60" t="s">
        <v>476</v>
      </c>
      <c r="C29" s="2"/>
      <c r="D29" s="2"/>
      <c r="E29" s="2"/>
      <c r="F29" s="2"/>
    </row>
    <row r="30" spans="1:6" ht="12.75">
      <c r="A30" s="3"/>
      <c r="B30" s="60" t="s">
        <v>474</v>
      </c>
      <c r="C30" s="2"/>
      <c r="D30" s="2"/>
      <c r="E30" s="2"/>
      <c r="F30" s="2"/>
    </row>
    <row r="31" spans="1:6" ht="12.75">
      <c r="A31" s="3" t="s">
        <v>492</v>
      </c>
      <c r="B31" s="60" t="s">
        <v>478</v>
      </c>
      <c r="C31" s="2"/>
      <c r="D31" s="2"/>
      <c r="E31" s="2"/>
      <c r="F31" s="2"/>
    </row>
    <row r="32" spans="1:6" ht="12.75">
      <c r="A32" s="3" t="s">
        <v>493</v>
      </c>
      <c r="B32" s="60" t="s">
        <v>480</v>
      </c>
      <c r="C32" s="2"/>
      <c r="D32" s="2"/>
      <c r="E32" s="2"/>
      <c r="F32" s="2"/>
    </row>
    <row r="33" spans="1:6" ht="12.75">
      <c r="A33" s="3"/>
      <c r="B33" s="60" t="s">
        <v>31</v>
      </c>
      <c r="C33" s="2"/>
      <c r="D33" s="2"/>
      <c r="E33" s="2"/>
      <c r="F33" s="2"/>
    </row>
    <row r="34" spans="1:6" ht="12.75">
      <c r="A34" s="3" t="s">
        <v>240</v>
      </c>
      <c r="B34" s="60" t="s">
        <v>494</v>
      </c>
      <c r="C34" s="2"/>
      <c r="D34" s="2"/>
      <c r="E34" s="2"/>
      <c r="F34" s="2"/>
    </row>
    <row r="35" spans="1:6" ht="12.75">
      <c r="A35" s="3" t="s">
        <v>126</v>
      </c>
      <c r="B35" s="60" t="s">
        <v>495</v>
      </c>
      <c r="C35" s="2"/>
      <c r="D35" s="2"/>
      <c r="E35" s="2"/>
      <c r="F35" s="2"/>
    </row>
    <row r="36" spans="1:6" ht="12.75">
      <c r="A36" s="3"/>
      <c r="B36" s="60" t="s">
        <v>70</v>
      </c>
      <c r="C36" s="2"/>
      <c r="D36" s="2"/>
      <c r="E36" s="2"/>
      <c r="F36" s="2"/>
    </row>
    <row r="37" spans="1:6" ht="12.75">
      <c r="A37" s="3" t="s">
        <v>373</v>
      </c>
      <c r="B37" s="60" t="s">
        <v>483</v>
      </c>
      <c r="C37" s="2"/>
      <c r="D37" s="2"/>
      <c r="E37" s="2"/>
      <c r="F37" s="2"/>
    </row>
    <row r="38" spans="1:6" ht="12.75">
      <c r="A38" s="3" t="s">
        <v>374</v>
      </c>
      <c r="B38" s="60" t="s">
        <v>484</v>
      </c>
      <c r="C38" s="2"/>
      <c r="D38" s="2"/>
      <c r="E38" s="2"/>
      <c r="F38" s="2"/>
    </row>
    <row r="39" spans="1:6" ht="12.75">
      <c r="A39" s="3"/>
      <c r="B39" s="60" t="s">
        <v>70</v>
      </c>
      <c r="C39" s="2"/>
      <c r="D39" s="2"/>
      <c r="E39" s="2"/>
      <c r="F39" s="2"/>
    </row>
    <row r="40" spans="1:6" ht="12.75">
      <c r="A40" s="3" t="s">
        <v>496</v>
      </c>
      <c r="B40" s="60" t="s">
        <v>478</v>
      </c>
      <c r="C40" s="2"/>
      <c r="D40" s="2"/>
      <c r="E40" s="2"/>
      <c r="F40" s="2"/>
    </row>
    <row r="41" spans="1:6" ht="25.5" customHeight="1">
      <c r="A41" s="4" t="s">
        <v>497</v>
      </c>
      <c r="B41" s="60" t="s">
        <v>498</v>
      </c>
      <c r="C41" s="2"/>
      <c r="D41" s="2"/>
      <c r="E41" s="2"/>
      <c r="F41" s="2"/>
    </row>
    <row r="42" spans="1:6" ht="12.75">
      <c r="A42" s="61" t="s">
        <v>499</v>
      </c>
      <c r="B42" s="62" t="s">
        <v>480</v>
      </c>
      <c r="C42" s="9"/>
      <c r="D42" s="9"/>
      <c r="E42" s="9"/>
      <c r="F42" s="9"/>
    </row>
    <row r="43" spans="1:6" ht="25.5">
      <c r="A43" s="4" t="s">
        <v>500</v>
      </c>
      <c r="B43" s="60" t="s">
        <v>501</v>
      </c>
      <c r="C43" s="2"/>
      <c r="D43" s="2"/>
      <c r="E43" s="2"/>
      <c r="F43" s="2"/>
    </row>
    <row r="44" spans="1:6" ht="12.75">
      <c r="A44" s="3"/>
      <c r="B44" s="60" t="s">
        <v>31</v>
      </c>
      <c r="C44" s="2"/>
      <c r="D44" s="2"/>
      <c r="E44" s="2"/>
      <c r="F44" s="2"/>
    </row>
    <row r="45" spans="1:6" ht="12.75">
      <c r="A45" s="3" t="s">
        <v>128</v>
      </c>
      <c r="B45" s="60" t="s">
        <v>502</v>
      </c>
      <c r="C45" s="2"/>
      <c r="D45" s="2"/>
      <c r="E45" s="2"/>
      <c r="F45" s="2" t="s">
        <v>503</v>
      </c>
    </row>
    <row r="46" spans="1:6" ht="12.75">
      <c r="A46" s="3" t="s">
        <v>130</v>
      </c>
      <c r="B46" s="63" t="s">
        <v>504</v>
      </c>
      <c r="C46" s="2"/>
      <c r="D46" s="2"/>
      <c r="E46" s="2"/>
      <c r="F46" s="2" t="s">
        <v>503</v>
      </c>
    </row>
    <row r="47" spans="1:6" ht="12.75">
      <c r="A47" s="3" t="s">
        <v>132</v>
      </c>
      <c r="B47" s="63" t="s">
        <v>505</v>
      </c>
      <c r="C47" s="2"/>
      <c r="D47" s="2"/>
      <c r="E47" s="2"/>
      <c r="F47" s="2" t="s">
        <v>503</v>
      </c>
    </row>
    <row r="48" spans="1:6" ht="12.75">
      <c r="A48" s="3" t="s">
        <v>156</v>
      </c>
      <c r="B48" s="63" t="s">
        <v>506</v>
      </c>
      <c r="C48" s="2"/>
      <c r="D48" s="2"/>
      <c r="E48" s="2"/>
      <c r="F48" s="2" t="s">
        <v>503</v>
      </c>
    </row>
    <row r="49" spans="1:6" ht="12.75">
      <c r="A49" s="3" t="s">
        <v>158</v>
      </c>
      <c r="B49" s="63" t="s">
        <v>507</v>
      </c>
      <c r="C49" s="2"/>
      <c r="D49" s="2"/>
      <c r="E49" s="2"/>
      <c r="F49" s="2" t="s">
        <v>503</v>
      </c>
    </row>
    <row r="50" spans="1:6" ht="25.5">
      <c r="A50" s="3" t="s">
        <v>160</v>
      </c>
      <c r="B50" s="60" t="s">
        <v>508</v>
      </c>
      <c r="C50" s="2"/>
      <c r="D50" s="2"/>
      <c r="E50" s="2"/>
      <c r="F50" s="2"/>
    </row>
    <row r="51" spans="1:6" ht="12.75">
      <c r="A51" s="3"/>
      <c r="B51" s="60" t="s">
        <v>474</v>
      </c>
      <c r="C51" s="2"/>
      <c r="D51" s="2"/>
      <c r="E51" s="2"/>
      <c r="F51" s="2"/>
    </row>
    <row r="52" spans="1:6" ht="12.75">
      <c r="A52" s="3" t="s">
        <v>509</v>
      </c>
      <c r="B52" s="60" t="s">
        <v>475</v>
      </c>
      <c r="C52" s="2"/>
      <c r="D52" s="2"/>
      <c r="E52" s="2"/>
      <c r="F52" s="2"/>
    </row>
    <row r="53" spans="1:6" ht="12.75">
      <c r="A53" s="3" t="s">
        <v>510</v>
      </c>
      <c r="B53" s="60" t="s">
        <v>476</v>
      </c>
      <c r="C53" s="2"/>
      <c r="D53" s="2"/>
      <c r="E53" s="2"/>
      <c r="F53" s="2"/>
    </row>
    <row r="54" spans="1:6" ht="12.75">
      <c r="A54" s="2">
        <v>1</v>
      </c>
      <c r="B54" s="14"/>
      <c r="C54" s="2">
        <v>3</v>
      </c>
      <c r="D54" s="2">
        <v>4</v>
      </c>
      <c r="E54" s="2">
        <v>5</v>
      </c>
      <c r="F54" s="2">
        <v>6</v>
      </c>
    </row>
    <row r="55" spans="1:6" ht="12.75">
      <c r="A55" s="3"/>
      <c r="B55" s="60" t="s">
        <v>474</v>
      </c>
      <c r="C55" s="2"/>
      <c r="D55" s="2"/>
      <c r="E55" s="2"/>
      <c r="F55" s="2"/>
    </row>
    <row r="56" spans="1:6" ht="12.75">
      <c r="A56" s="3" t="s">
        <v>511</v>
      </c>
      <c r="B56" s="60" t="s">
        <v>478</v>
      </c>
      <c r="C56" s="2"/>
      <c r="D56" s="2"/>
      <c r="E56" s="2"/>
      <c r="F56" s="2"/>
    </row>
    <row r="57" spans="1:6" ht="12.75">
      <c r="A57" s="3" t="s">
        <v>512</v>
      </c>
      <c r="B57" s="60" t="s">
        <v>480</v>
      </c>
      <c r="C57" s="2"/>
      <c r="D57" s="2"/>
      <c r="E57" s="2"/>
      <c r="F57" s="2"/>
    </row>
    <row r="58" spans="1:6" ht="12.75">
      <c r="A58" s="3"/>
      <c r="B58" s="60" t="s">
        <v>31</v>
      </c>
      <c r="C58" s="2"/>
      <c r="D58" s="2"/>
      <c r="E58" s="2"/>
      <c r="F58" s="2"/>
    </row>
    <row r="59" spans="1:6" ht="12.75">
      <c r="A59" s="3" t="s">
        <v>162</v>
      </c>
      <c r="B59" s="60" t="s">
        <v>494</v>
      </c>
      <c r="C59" s="2"/>
      <c r="D59" s="2"/>
      <c r="E59" s="2"/>
      <c r="F59" s="2"/>
    </row>
    <row r="60" spans="1:6" ht="12.75">
      <c r="A60" s="3" t="s">
        <v>304</v>
      </c>
      <c r="B60" s="60" t="s">
        <v>495</v>
      </c>
      <c r="C60" s="2"/>
      <c r="D60" s="2"/>
      <c r="E60" s="2"/>
      <c r="F60" s="2"/>
    </row>
    <row r="61" spans="1:6" ht="12.75">
      <c r="A61" s="3"/>
      <c r="B61" s="60" t="s">
        <v>70</v>
      </c>
      <c r="C61" s="2"/>
      <c r="D61" s="2"/>
      <c r="E61" s="2"/>
      <c r="F61" s="2"/>
    </row>
    <row r="62" spans="1:6" ht="12.75">
      <c r="A62" s="3" t="s">
        <v>513</v>
      </c>
      <c r="B62" s="60" t="s">
        <v>483</v>
      </c>
      <c r="C62" s="2"/>
      <c r="D62" s="2"/>
      <c r="E62" s="2"/>
      <c r="F62" s="2"/>
    </row>
    <row r="63" spans="1:6" ht="12.75">
      <c r="A63" s="3" t="s">
        <v>514</v>
      </c>
      <c r="B63" s="60" t="s">
        <v>484</v>
      </c>
      <c r="C63" s="2"/>
      <c r="D63" s="2"/>
      <c r="E63" s="2"/>
      <c r="F63" s="2"/>
    </row>
    <row r="64" spans="1:6" ht="12.75">
      <c r="A64" s="3"/>
      <c r="B64" s="60" t="s">
        <v>70</v>
      </c>
      <c r="C64" s="2"/>
      <c r="D64" s="2"/>
      <c r="E64" s="2"/>
      <c r="F64" s="2"/>
    </row>
    <row r="65" spans="1:6" ht="12.75">
      <c r="A65" s="3" t="s">
        <v>511</v>
      </c>
      <c r="B65" s="60" t="s">
        <v>478</v>
      </c>
      <c r="C65" s="2"/>
      <c r="D65" s="2"/>
      <c r="E65" s="2"/>
      <c r="F65" s="2"/>
    </row>
    <row r="66" spans="1:6" ht="25.5">
      <c r="A66" s="4" t="s">
        <v>515</v>
      </c>
      <c r="B66" s="60" t="s">
        <v>516</v>
      </c>
      <c r="C66" s="2"/>
      <c r="D66" s="2"/>
      <c r="E66" s="2"/>
      <c r="F66" s="2"/>
    </row>
    <row r="67" spans="1:6" ht="12.75">
      <c r="A67" s="3" t="s">
        <v>517</v>
      </c>
      <c r="B67" s="60" t="s">
        <v>480</v>
      </c>
      <c r="C67" s="2"/>
      <c r="D67" s="2"/>
      <c r="E67" s="2"/>
      <c r="F67" s="2"/>
    </row>
    <row r="68" spans="1:6" ht="25.5">
      <c r="A68" s="4" t="s">
        <v>518</v>
      </c>
      <c r="B68" s="60" t="s">
        <v>519</v>
      </c>
      <c r="C68" s="2"/>
      <c r="D68" s="2"/>
      <c r="E68" s="2"/>
      <c r="F68" s="2"/>
    </row>
    <row r="69" spans="1:6" ht="12.75">
      <c r="A69" s="3"/>
      <c r="B69" s="60" t="s">
        <v>31</v>
      </c>
      <c r="C69" s="2"/>
      <c r="D69" s="2"/>
      <c r="E69" s="2"/>
      <c r="F69" s="2"/>
    </row>
    <row r="70" spans="1:6" ht="12.75">
      <c r="A70" s="3" t="s">
        <v>520</v>
      </c>
      <c r="B70" s="60" t="s">
        <v>521</v>
      </c>
      <c r="C70" s="2"/>
      <c r="D70" s="2"/>
      <c r="E70" s="2"/>
      <c r="F70" s="2" t="s">
        <v>503</v>
      </c>
    </row>
    <row r="71" spans="1:6" ht="12.75">
      <c r="A71" s="3" t="s">
        <v>522</v>
      </c>
      <c r="B71" s="63" t="s">
        <v>505</v>
      </c>
      <c r="C71" s="2"/>
      <c r="D71" s="2"/>
      <c r="E71" s="2"/>
      <c r="F71" s="2" t="s">
        <v>503</v>
      </c>
    </row>
    <row r="72" spans="1:6" ht="12.75">
      <c r="A72" s="3" t="s">
        <v>523</v>
      </c>
      <c r="B72" s="63" t="s">
        <v>506</v>
      </c>
      <c r="C72" s="2"/>
      <c r="D72" s="2"/>
      <c r="E72" s="2"/>
      <c r="F72" s="2" t="s">
        <v>503</v>
      </c>
    </row>
    <row r="73" spans="1:6" ht="12.75">
      <c r="A73" s="3" t="s">
        <v>524</v>
      </c>
      <c r="B73" s="63" t="s">
        <v>507</v>
      </c>
      <c r="C73" s="2"/>
      <c r="D73" s="2"/>
      <c r="E73" s="2"/>
      <c r="F73" s="2" t="s">
        <v>503</v>
      </c>
    </row>
    <row r="74" spans="1:6" ht="12.75">
      <c r="A74" s="3" t="s">
        <v>525</v>
      </c>
      <c r="B74" s="60" t="s">
        <v>526</v>
      </c>
      <c r="C74" s="2"/>
      <c r="D74" s="2"/>
      <c r="E74" s="2"/>
      <c r="F74" s="2"/>
    </row>
    <row r="75" spans="1:6" ht="12.75">
      <c r="A75" s="3"/>
      <c r="B75" s="60" t="s">
        <v>474</v>
      </c>
      <c r="C75" s="2"/>
      <c r="D75" s="2"/>
      <c r="E75" s="2"/>
      <c r="F75" s="2"/>
    </row>
    <row r="76" spans="1:6" ht="12.75">
      <c r="A76" s="3" t="s">
        <v>527</v>
      </c>
      <c r="B76" s="60" t="s">
        <v>475</v>
      </c>
      <c r="C76" s="2"/>
      <c r="D76" s="2"/>
      <c r="E76" s="2"/>
      <c r="F76" s="2"/>
    </row>
    <row r="77" spans="1:6" ht="12.75">
      <c r="A77" s="3" t="s">
        <v>528</v>
      </c>
      <c r="B77" s="60" t="s">
        <v>476</v>
      </c>
      <c r="C77" s="2"/>
      <c r="D77" s="2"/>
      <c r="E77" s="2"/>
      <c r="F77" s="2"/>
    </row>
    <row r="78" spans="1:6" ht="12.75">
      <c r="A78" s="3"/>
      <c r="B78" s="60" t="s">
        <v>529</v>
      </c>
      <c r="C78" s="2"/>
      <c r="D78" s="2"/>
      <c r="E78" s="2"/>
      <c r="F78" s="2"/>
    </row>
    <row r="79" spans="1:6" ht="12.75">
      <c r="A79" s="3" t="s">
        <v>530</v>
      </c>
      <c r="B79" s="60" t="s">
        <v>478</v>
      </c>
      <c r="C79" s="2"/>
      <c r="D79" s="2"/>
      <c r="E79" s="2"/>
      <c r="F79" s="2"/>
    </row>
    <row r="80" spans="1:6" ht="12.75">
      <c r="A80" s="3" t="s">
        <v>531</v>
      </c>
      <c r="B80" s="60" t="s">
        <v>480</v>
      </c>
      <c r="C80" s="2"/>
      <c r="D80" s="2"/>
      <c r="E80" s="2"/>
      <c r="F80" s="2"/>
    </row>
    <row r="81" spans="1:6" ht="12.75">
      <c r="A81" s="3"/>
      <c r="B81" s="60" t="s">
        <v>31</v>
      </c>
      <c r="C81" s="2"/>
      <c r="D81" s="2"/>
      <c r="E81" s="2"/>
      <c r="F81" s="2"/>
    </row>
    <row r="82" spans="1:6" ht="12.75">
      <c r="A82" s="3" t="s">
        <v>532</v>
      </c>
      <c r="B82" s="60" t="s">
        <v>494</v>
      </c>
      <c r="C82" s="2"/>
      <c r="D82" s="2"/>
      <c r="E82" s="2"/>
      <c r="F82" s="2"/>
    </row>
    <row r="83" spans="1:6" ht="12.75">
      <c r="A83" s="3" t="s">
        <v>533</v>
      </c>
      <c r="B83" s="60" t="s">
        <v>495</v>
      </c>
      <c r="C83" s="2"/>
      <c r="D83" s="2"/>
      <c r="E83" s="2"/>
      <c r="F83" s="2"/>
    </row>
    <row r="84" spans="1:6" ht="12.75">
      <c r="A84" s="3"/>
      <c r="B84" s="60" t="s">
        <v>70</v>
      </c>
      <c r="C84" s="2"/>
      <c r="D84" s="2"/>
      <c r="E84" s="2"/>
      <c r="F84" s="2"/>
    </row>
    <row r="85" spans="1:6" ht="12.75">
      <c r="A85" s="3" t="s">
        <v>534</v>
      </c>
      <c r="B85" s="60" t="s">
        <v>483</v>
      </c>
      <c r="C85" s="2"/>
      <c r="D85" s="2"/>
      <c r="E85" s="2"/>
      <c r="F85" s="2"/>
    </row>
    <row r="86" spans="1:6" ht="12.75">
      <c r="A86" s="3" t="s">
        <v>535</v>
      </c>
      <c r="B86" s="60" t="s">
        <v>484</v>
      </c>
      <c r="C86" s="2"/>
      <c r="D86" s="2"/>
      <c r="E86" s="2"/>
      <c r="F86" s="2"/>
    </row>
    <row r="87" spans="1:6" ht="12.75">
      <c r="A87" s="3"/>
      <c r="B87" s="60" t="s">
        <v>70</v>
      </c>
      <c r="C87" s="2"/>
      <c r="D87" s="2"/>
      <c r="E87" s="2"/>
      <c r="F87" s="2"/>
    </row>
    <row r="88" spans="1:6" ht="12.75">
      <c r="A88" s="3" t="s">
        <v>536</v>
      </c>
      <c r="B88" s="60" t="s">
        <v>478</v>
      </c>
      <c r="C88" s="2"/>
      <c r="D88" s="2"/>
      <c r="E88" s="2"/>
      <c r="F88" s="2"/>
    </row>
    <row r="89" spans="1:6" ht="25.5">
      <c r="A89" s="4" t="s">
        <v>537</v>
      </c>
      <c r="B89" s="60" t="s">
        <v>538</v>
      </c>
      <c r="C89" s="2"/>
      <c r="D89" s="2"/>
      <c r="E89" s="2"/>
      <c r="F89" s="2"/>
    </row>
    <row r="90" spans="1:6" ht="12.75">
      <c r="A90" s="3" t="s">
        <v>539</v>
      </c>
      <c r="B90" s="60" t="s">
        <v>480</v>
      </c>
      <c r="C90" s="2"/>
      <c r="D90" s="2"/>
      <c r="E90" s="2"/>
      <c r="F90" s="2"/>
    </row>
    <row r="91" spans="1:6" ht="25.5">
      <c r="A91" s="4" t="s">
        <v>540</v>
      </c>
      <c r="B91" s="60" t="s">
        <v>541</v>
      </c>
      <c r="C91" s="2"/>
      <c r="D91" s="2"/>
      <c r="E91" s="2"/>
      <c r="F91" s="2"/>
    </row>
    <row r="92" spans="1:6" ht="12.75">
      <c r="A92" s="3"/>
      <c r="B92" s="60" t="s">
        <v>31</v>
      </c>
      <c r="C92" s="2"/>
      <c r="D92" s="2"/>
      <c r="E92" s="2"/>
      <c r="F92" s="2"/>
    </row>
    <row r="93" spans="1:6" ht="12.75">
      <c r="A93" s="3" t="s">
        <v>542</v>
      </c>
      <c r="B93" s="60" t="s">
        <v>543</v>
      </c>
      <c r="C93" s="2"/>
      <c r="D93" s="2"/>
      <c r="E93" s="2"/>
      <c r="F93" s="2" t="s">
        <v>503</v>
      </c>
    </row>
    <row r="94" spans="1:6" ht="12.75">
      <c r="A94" s="3" t="s">
        <v>544</v>
      </c>
      <c r="B94" s="63" t="s">
        <v>506</v>
      </c>
      <c r="C94" s="2"/>
      <c r="D94" s="2"/>
      <c r="E94" s="2"/>
      <c r="F94" s="2" t="s">
        <v>503</v>
      </c>
    </row>
    <row r="95" spans="1:6" ht="12.75">
      <c r="A95" s="3" t="s">
        <v>545</v>
      </c>
      <c r="B95" s="63" t="s">
        <v>507</v>
      </c>
      <c r="C95" s="2"/>
      <c r="D95" s="2"/>
      <c r="E95" s="2"/>
      <c r="F95" s="2" t="s">
        <v>503</v>
      </c>
    </row>
    <row r="96" spans="1:6" ht="12.75">
      <c r="A96" s="3" t="s">
        <v>546</v>
      </c>
      <c r="B96" s="60" t="s">
        <v>547</v>
      </c>
      <c r="C96" s="2"/>
      <c r="D96" s="2"/>
      <c r="E96" s="2"/>
      <c r="F96" s="2"/>
    </row>
    <row r="97" spans="1:6" ht="12.75">
      <c r="A97" s="3"/>
      <c r="B97" s="60" t="s">
        <v>474</v>
      </c>
      <c r="C97" s="2"/>
      <c r="D97" s="2"/>
      <c r="E97" s="2"/>
      <c r="F97" s="2"/>
    </row>
    <row r="98" spans="1:6" ht="12.75">
      <c r="A98" s="3" t="s">
        <v>548</v>
      </c>
      <c r="B98" s="60" t="s">
        <v>475</v>
      </c>
      <c r="C98" s="2"/>
      <c r="D98" s="2"/>
      <c r="E98" s="2"/>
      <c r="F98" s="2"/>
    </row>
    <row r="99" spans="1:6" ht="12.75">
      <c r="A99" s="3" t="s">
        <v>549</v>
      </c>
      <c r="B99" s="60" t="s">
        <v>476</v>
      </c>
      <c r="C99" s="2"/>
      <c r="D99" s="2"/>
      <c r="E99" s="2"/>
      <c r="F99" s="2"/>
    </row>
    <row r="100" spans="1:6" ht="12.75">
      <c r="A100" s="3"/>
      <c r="B100" s="60" t="s">
        <v>474</v>
      </c>
      <c r="C100" s="2"/>
      <c r="D100" s="2"/>
      <c r="E100" s="2"/>
      <c r="F100" s="2"/>
    </row>
    <row r="101" spans="1:6" ht="12.75">
      <c r="A101" s="3" t="s">
        <v>550</v>
      </c>
      <c r="B101" s="60" t="s">
        <v>478</v>
      </c>
      <c r="C101" s="2"/>
      <c r="D101" s="2"/>
      <c r="E101" s="2"/>
      <c r="F101" s="2"/>
    </row>
    <row r="102" spans="1:6" ht="12.75">
      <c r="A102" s="3" t="s">
        <v>551</v>
      </c>
      <c r="B102" s="60" t="s">
        <v>480</v>
      </c>
      <c r="C102" s="2"/>
      <c r="D102" s="2"/>
      <c r="E102" s="2"/>
      <c r="F102" s="2"/>
    </row>
    <row r="103" spans="1:6" ht="12.75">
      <c r="A103" s="3"/>
      <c r="B103" s="60" t="s">
        <v>31</v>
      </c>
      <c r="C103" s="2"/>
      <c r="D103" s="2"/>
      <c r="E103" s="2"/>
      <c r="F103" s="2"/>
    </row>
    <row r="104" spans="1:6" ht="12.75">
      <c r="A104" s="3" t="s">
        <v>552</v>
      </c>
      <c r="B104" s="60" t="s">
        <v>494</v>
      </c>
      <c r="C104" s="2"/>
      <c r="D104" s="2"/>
      <c r="E104" s="2"/>
      <c r="F104" s="2"/>
    </row>
    <row r="105" spans="1:6" ht="12.75">
      <c r="A105" s="3" t="s">
        <v>553</v>
      </c>
      <c r="B105" s="60" t="s">
        <v>495</v>
      </c>
      <c r="C105" s="2"/>
      <c r="D105" s="2"/>
      <c r="E105" s="2"/>
      <c r="F105" s="2"/>
    </row>
    <row r="106" spans="1:6" ht="12.75">
      <c r="A106" s="3"/>
      <c r="B106" s="60" t="s">
        <v>70</v>
      </c>
      <c r="C106" s="2"/>
      <c r="D106" s="2"/>
      <c r="E106" s="2"/>
      <c r="F106" s="2"/>
    </row>
    <row r="107" spans="1:6" ht="12.75">
      <c r="A107" s="3" t="s">
        <v>554</v>
      </c>
      <c r="B107" s="60" t="s">
        <v>483</v>
      </c>
      <c r="C107" s="2"/>
      <c r="D107" s="2"/>
      <c r="E107" s="2"/>
      <c r="F107" s="2"/>
    </row>
    <row r="108" spans="1:6" ht="12.75">
      <c r="A108" s="3" t="s">
        <v>555</v>
      </c>
      <c r="B108" s="60" t="s">
        <v>484</v>
      </c>
      <c r="C108" s="2"/>
      <c r="D108" s="2"/>
      <c r="E108" s="2"/>
      <c r="F108" s="2"/>
    </row>
    <row r="109" spans="1:6" ht="12.75">
      <c r="A109" s="3"/>
      <c r="B109" s="60" t="s">
        <v>70</v>
      </c>
      <c r="C109" s="2"/>
      <c r="D109" s="2"/>
      <c r="E109" s="2"/>
      <c r="F109" s="2"/>
    </row>
    <row r="110" spans="1:6" ht="12.75">
      <c r="A110" s="3" t="s">
        <v>556</v>
      </c>
      <c r="B110" s="60" t="s">
        <v>478</v>
      </c>
      <c r="C110" s="2"/>
      <c r="D110" s="2"/>
      <c r="E110" s="2"/>
      <c r="F110" s="2"/>
    </row>
    <row r="111" spans="1:6" ht="12.75">
      <c r="A111" s="2">
        <v>1</v>
      </c>
      <c r="B111" s="14"/>
      <c r="C111" s="2">
        <v>3</v>
      </c>
      <c r="D111" s="2">
        <v>4</v>
      </c>
      <c r="E111" s="2">
        <v>5</v>
      </c>
      <c r="F111" s="2">
        <v>6</v>
      </c>
    </row>
    <row r="112" spans="1:6" ht="25.5">
      <c r="A112" s="4" t="s">
        <v>557</v>
      </c>
      <c r="B112" s="60" t="s">
        <v>558</v>
      </c>
      <c r="C112" s="2"/>
      <c r="D112" s="2"/>
      <c r="E112" s="2"/>
      <c r="F112" s="2"/>
    </row>
    <row r="113" spans="1:6" ht="12.75">
      <c r="A113" s="3" t="s">
        <v>559</v>
      </c>
      <c r="B113" s="60" t="s">
        <v>480</v>
      </c>
      <c r="C113" s="2"/>
      <c r="D113" s="2"/>
      <c r="E113" s="2"/>
      <c r="F113" s="2"/>
    </row>
    <row r="114" spans="1:6" ht="25.5">
      <c r="A114" s="4" t="s">
        <v>560</v>
      </c>
      <c r="B114" s="60" t="s">
        <v>561</v>
      </c>
      <c r="C114" s="2"/>
      <c r="D114" s="2"/>
      <c r="E114" s="2"/>
      <c r="F114" s="2"/>
    </row>
    <row r="115" spans="1:6" ht="12.75">
      <c r="A115" s="3"/>
      <c r="B115" s="60" t="s">
        <v>31</v>
      </c>
      <c r="C115" s="2"/>
      <c r="D115" s="2"/>
      <c r="E115" s="2"/>
      <c r="F115" s="2"/>
    </row>
    <row r="116" spans="1:6" ht="12.75">
      <c r="A116" s="3" t="s">
        <v>562</v>
      </c>
      <c r="B116" s="60" t="s">
        <v>563</v>
      </c>
      <c r="C116" s="2"/>
      <c r="D116" s="2"/>
      <c r="E116" s="2"/>
      <c r="F116" s="2" t="s">
        <v>503</v>
      </c>
    </row>
    <row r="117" spans="1:6" ht="12.75">
      <c r="A117" s="3" t="s">
        <v>564</v>
      </c>
      <c r="B117" s="63" t="s">
        <v>507</v>
      </c>
      <c r="C117" s="2"/>
      <c r="D117" s="2"/>
      <c r="E117" s="2"/>
      <c r="F117" s="2" t="s">
        <v>503</v>
      </c>
    </row>
    <row r="118" spans="1:6" ht="12.75">
      <c r="A118" s="3" t="s">
        <v>565</v>
      </c>
      <c r="B118" s="60" t="s">
        <v>566</v>
      </c>
      <c r="C118" s="2"/>
      <c r="D118" s="2"/>
      <c r="E118" s="2"/>
      <c r="F118" s="2"/>
    </row>
    <row r="119" spans="1:6" ht="12.75">
      <c r="A119" s="3"/>
      <c r="B119" s="60" t="s">
        <v>474</v>
      </c>
      <c r="C119" s="2"/>
      <c r="D119" s="2"/>
      <c r="E119" s="2"/>
      <c r="F119" s="2"/>
    </row>
    <row r="120" spans="1:6" ht="12.75">
      <c r="A120" s="3" t="s">
        <v>567</v>
      </c>
      <c r="B120" s="60" t="s">
        <v>475</v>
      </c>
      <c r="C120" s="2"/>
      <c r="D120" s="2"/>
      <c r="E120" s="2"/>
      <c r="F120" s="2"/>
    </row>
    <row r="121" spans="1:6" ht="12.75">
      <c r="A121" s="3" t="s">
        <v>568</v>
      </c>
      <c r="B121" s="60" t="s">
        <v>476</v>
      </c>
      <c r="C121" s="2"/>
      <c r="D121" s="2"/>
      <c r="E121" s="2"/>
      <c r="F121" s="2"/>
    </row>
    <row r="122" spans="1:6" ht="12.75">
      <c r="A122" s="3"/>
      <c r="B122" s="60" t="s">
        <v>474</v>
      </c>
      <c r="C122" s="2"/>
      <c r="D122" s="2"/>
      <c r="E122" s="2"/>
      <c r="F122" s="2"/>
    </row>
    <row r="123" spans="1:6" ht="12.75">
      <c r="A123" s="3" t="s">
        <v>569</v>
      </c>
      <c r="B123" s="60" t="s">
        <v>478</v>
      </c>
      <c r="C123" s="2"/>
      <c r="D123" s="2"/>
      <c r="E123" s="2"/>
      <c r="F123" s="2"/>
    </row>
    <row r="124" spans="1:6" ht="12.75">
      <c r="A124" s="3" t="s">
        <v>570</v>
      </c>
      <c r="B124" s="60" t="s">
        <v>480</v>
      </c>
      <c r="C124" s="2"/>
      <c r="D124" s="2"/>
      <c r="E124" s="2"/>
      <c r="F124" s="2"/>
    </row>
    <row r="125" spans="1:6" ht="12.75">
      <c r="A125" s="3"/>
      <c r="B125" s="60" t="s">
        <v>31</v>
      </c>
      <c r="C125" s="2"/>
      <c r="D125" s="2"/>
      <c r="E125" s="2"/>
      <c r="F125" s="2"/>
    </row>
    <row r="126" spans="1:6" ht="12.75">
      <c r="A126" s="3" t="s">
        <v>571</v>
      </c>
      <c r="B126" s="60" t="s">
        <v>494</v>
      </c>
      <c r="C126" s="2"/>
      <c r="D126" s="2"/>
      <c r="E126" s="2"/>
      <c r="F126" s="2"/>
    </row>
    <row r="127" spans="1:6" ht="12.75">
      <c r="A127" s="3" t="s">
        <v>572</v>
      </c>
      <c r="B127" s="60" t="s">
        <v>495</v>
      </c>
      <c r="C127" s="2"/>
      <c r="D127" s="2"/>
      <c r="E127" s="2"/>
      <c r="F127" s="2"/>
    </row>
    <row r="128" spans="1:6" ht="12.75">
      <c r="A128" s="3"/>
      <c r="B128" s="60" t="s">
        <v>70</v>
      </c>
      <c r="C128" s="2"/>
      <c r="D128" s="2"/>
      <c r="E128" s="2"/>
      <c r="F128" s="2"/>
    </row>
    <row r="129" spans="1:6" ht="12.75">
      <c r="A129" s="3" t="s">
        <v>103</v>
      </c>
      <c r="B129" s="60" t="s">
        <v>483</v>
      </c>
      <c r="C129" s="2"/>
      <c r="D129" s="2"/>
      <c r="E129" s="2"/>
      <c r="F129" s="2"/>
    </row>
    <row r="130" spans="1:6" ht="12.75">
      <c r="A130" s="3" t="s">
        <v>230</v>
      </c>
      <c r="B130" s="60" t="s">
        <v>484</v>
      </c>
      <c r="C130" s="2"/>
      <c r="D130" s="2"/>
      <c r="E130" s="2"/>
      <c r="F130" s="2"/>
    </row>
    <row r="131" spans="1:6" ht="12.75">
      <c r="A131" s="3"/>
      <c r="B131" s="60" t="s">
        <v>70</v>
      </c>
      <c r="C131" s="2"/>
      <c r="D131" s="2"/>
      <c r="E131" s="2"/>
      <c r="F131" s="2"/>
    </row>
    <row r="132" spans="1:6" ht="12.75">
      <c r="A132" s="3" t="s">
        <v>573</v>
      </c>
      <c r="B132" s="60" t="s">
        <v>478</v>
      </c>
      <c r="C132" s="2"/>
      <c r="D132" s="2"/>
      <c r="E132" s="2"/>
      <c r="F132" s="2"/>
    </row>
    <row r="133" spans="1:6" ht="25.5">
      <c r="A133" s="4" t="s">
        <v>574</v>
      </c>
      <c r="B133" s="60" t="s">
        <v>575</v>
      </c>
      <c r="C133" s="2"/>
      <c r="D133" s="2"/>
      <c r="E133" s="2"/>
      <c r="F133" s="2"/>
    </row>
    <row r="134" spans="1:6" ht="12.75">
      <c r="A134" s="3" t="s">
        <v>576</v>
      </c>
      <c r="B134" s="60" t="s">
        <v>480</v>
      </c>
      <c r="C134" s="2"/>
      <c r="D134" s="2"/>
      <c r="E134" s="2"/>
      <c r="F134" s="2"/>
    </row>
    <row r="135" spans="1:6" ht="25.5">
      <c r="A135" s="4" t="s">
        <v>577</v>
      </c>
      <c r="B135" s="60" t="s">
        <v>578</v>
      </c>
      <c r="C135" s="2"/>
      <c r="D135" s="2"/>
      <c r="E135" s="2"/>
      <c r="F135" s="2"/>
    </row>
    <row r="136" spans="1:6" ht="12.75">
      <c r="A136" s="3"/>
      <c r="B136" s="60" t="s">
        <v>31</v>
      </c>
      <c r="C136" s="2"/>
      <c r="D136" s="2"/>
      <c r="E136" s="2"/>
      <c r="F136" s="2"/>
    </row>
  </sheetData>
  <mergeCells count="1">
    <mergeCell ref="A3:F3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rowBreaks count="2" manualBreakCount="2">
    <brk id="53" max="255" man="1"/>
    <brk id="11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19">
      <selection activeCell="B12" sqref="B12"/>
    </sheetView>
  </sheetViews>
  <sheetFormatPr defaultColWidth="9.00390625" defaultRowHeight="12.75"/>
  <cols>
    <col min="1" max="1" width="4.75390625" style="42" customWidth="1"/>
    <col min="2" max="2" width="37.125" style="42" customWidth="1"/>
    <col min="3" max="3" width="9.625" style="42" customWidth="1"/>
    <col min="4" max="4" width="12.375" style="42" customWidth="1"/>
    <col min="5" max="5" width="10.375" style="42" customWidth="1"/>
    <col min="6" max="6" width="12.375" style="42" customWidth="1"/>
    <col min="7" max="16384" width="9.125" style="42" customWidth="1"/>
  </cols>
  <sheetData>
    <row r="1" ht="12">
      <c r="F1" s="43" t="s">
        <v>273</v>
      </c>
    </row>
    <row r="2" ht="6.75" customHeight="1"/>
    <row r="3" spans="1:6" ht="14.25">
      <c r="A3" s="388" t="s">
        <v>274</v>
      </c>
      <c r="B3" s="388"/>
      <c r="C3" s="388"/>
      <c r="D3" s="388"/>
      <c r="E3" s="388"/>
      <c r="F3" s="388"/>
    </row>
    <row r="4" ht="7.5" customHeight="1"/>
    <row r="5" ht="15" customHeight="1">
      <c r="F5" s="44" t="s">
        <v>114</v>
      </c>
    </row>
    <row r="6" spans="1:6" ht="12.75">
      <c r="A6" s="389" t="s">
        <v>0</v>
      </c>
      <c r="B6" s="389" t="s">
        <v>275</v>
      </c>
      <c r="C6" s="391" t="s">
        <v>8</v>
      </c>
      <c r="D6" s="455"/>
      <c r="E6" s="391" t="s">
        <v>9</v>
      </c>
      <c r="F6" s="455"/>
    </row>
    <row r="7" spans="1:6" ht="24" customHeight="1">
      <c r="A7" s="454"/>
      <c r="B7" s="454"/>
      <c r="C7" s="45" t="s">
        <v>7</v>
      </c>
      <c r="D7" s="45" t="s">
        <v>276</v>
      </c>
      <c r="E7" s="45" t="s">
        <v>7</v>
      </c>
      <c r="F7" s="45" t="s">
        <v>276</v>
      </c>
    </row>
    <row r="8" spans="1:6" ht="12">
      <c r="A8" s="46">
        <v>1</v>
      </c>
      <c r="B8" s="47">
        <v>2</v>
      </c>
      <c r="C8" s="46">
        <v>3</v>
      </c>
      <c r="D8" s="46">
        <v>4</v>
      </c>
      <c r="E8" s="46">
        <v>5</v>
      </c>
      <c r="F8" s="46">
        <v>6</v>
      </c>
    </row>
    <row r="9" spans="1:6" ht="25.5" customHeight="1">
      <c r="A9" s="48">
        <v>1</v>
      </c>
      <c r="B9" s="49" t="s">
        <v>277</v>
      </c>
      <c r="C9" s="46">
        <v>55.3</v>
      </c>
      <c r="D9" s="46">
        <v>48.7</v>
      </c>
      <c r="E9" s="46">
        <v>118</v>
      </c>
      <c r="F9" s="46">
        <v>101.8</v>
      </c>
    </row>
    <row r="10" spans="1:6" ht="24" customHeight="1">
      <c r="A10" s="50" t="s">
        <v>47</v>
      </c>
      <c r="B10" s="49" t="s">
        <v>278</v>
      </c>
      <c r="C10" s="46"/>
      <c r="D10" s="46"/>
      <c r="E10" s="46"/>
      <c r="F10" s="46"/>
    </row>
    <row r="11" spans="1:6" ht="24" customHeight="1">
      <c r="A11" s="50" t="s">
        <v>49</v>
      </c>
      <c r="B11" s="49" t="s">
        <v>279</v>
      </c>
      <c r="C11" s="46">
        <v>15.5</v>
      </c>
      <c r="D11" s="46">
        <v>13.6</v>
      </c>
      <c r="E11" s="46">
        <v>40.5</v>
      </c>
      <c r="F11" s="46">
        <v>35.6</v>
      </c>
    </row>
    <row r="12" spans="1:6" ht="24" customHeight="1">
      <c r="A12" s="50" t="s">
        <v>51</v>
      </c>
      <c r="B12" s="49" t="s">
        <v>280</v>
      </c>
      <c r="C12" s="46">
        <v>121.5</v>
      </c>
      <c r="D12" s="46">
        <v>107</v>
      </c>
      <c r="E12" s="46">
        <v>121.5</v>
      </c>
      <c r="F12" s="46">
        <v>107</v>
      </c>
    </row>
    <row r="13" spans="1:6" ht="12.75" customHeight="1">
      <c r="A13" s="48" t="s">
        <v>71</v>
      </c>
      <c r="B13" s="49" t="s">
        <v>281</v>
      </c>
      <c r="C13" s="46">
        <v>3.2</v>
      </c>
      <c r="D13" s="46">
        <v>2.8</v>
      </c>
      <c r="E13" s="46">
        <v>3.2</v>
      </c>
      <c r="F13" s="46">
        <v>2.8</v>
      </c>
    </row>
    <row r="14" spans="1:6" ht="12" customHeight="1">
      <c r="A14" s="48"/>
      <c r="B14" s="49" t="s">
        <v>3</v>
      </c>
      <c r="C14" s="46"/>
      <c r="D14" s="46"/>
      <c r="E14" s="46"/>
      <c r="F14" s="46"/>
    </row>
    <row r="15" spans="1:6" ht="12">
      <c r="A15" s="48"/>
      <c r="B15" s="49" t="s">
        <v>4</v>
      </c>
      <c r="C15" s="46"/>
      <c r="D15" s="46"/>
      <c r="E15" s="46"/>
      <c r="F15" s="46"/>
    </row>
    <row r="16" spans="1:6" ht="12">
      <c r="A16" s="48"/>
      <c r="B16" s="49" t="s">
        <v>5</v>
      </c>
      <c r="C16" s="46">
        <v>3.2</v>
      </c>
      <c r="D16" s="46">
        <v>2.8</v>
      </c>
      <c r="E16" s="46">
        <v>3.2</v>
      </c>
      <c r="F16" s="46">
        <v>2.8</v>
      </c>
    </row>
    <row r="17" spans="1:6" ht="12.75" customHeight="1">
      <c r="A17" s="48"/>
      <c r="B17" s="49" t="s">
        <v>6</v>
      </c>
      <c r="C17" s="46"/>
      <c r="D17" s="46"/>
      <c r="E17" s="46"/>
      <c r="F17" s="46"/>
    </row>
    <row r="18" spans="1:6" ht="12">
      <c r="A18" s="48" t="s">
        <v>73</v>
      </c>
      <c r="B18" s="49" t="s">
        <v>282</v>
      </c>
      <c r="C18" s="46"/>
      <c r="D18" s="46"/>
      <c r="E18" s="46"/>
      <c r="F18" s="46"/>
    </row>
    <row r="19" spans="1:6" ht="24" customHeight="1">
      <c r="A19" s="50" t="s">
        <v>75</v>
      </c>
      <c r="B19" s="49" t="s">
        <v>283</v>
      </c>
      <c r="C19" s="46">
        <v>118.3</v>
      </c>
      <c r="D19" s="46">
        <v>104.2</v>
      </c>
      <c r="E19" s="46">
        <v>118.3</v>
      </c>
      <c r="F19" s="46">
        <v>104.2</v>
      </c>
    </row>
    <row r="20" spans="1:6" ht="24" customHeight="1">
      <c r="A20" s="50" t="s">
        <v>240</v>
      </c>
      <c r="B20" s="49" t="s">
        <v>284</v>
      </c>
      <c r="C20" s="46"/>
      <c r="D20" s="46"/>
      <c r="E20" s="46"/>
      <c r="F20" s="46"/>
    </row>
    <row r="21" spans="1:6" ht="12">
      <c r="A21" s="48" t="s">
        <v>126</v>
      </c>
      <c r="B21" s="49" t="s">
        <v>285</v>
      </c>
      <c r="C21" s="46"/>
      <c r="D21" s="46"/>
      <c r="E21" s="46"/>
      <c r="F21" s="46"/>
    </row>
    <row r="22" spans="1:6" ht="15" customHeight="1">
      <c r="A22" s="50" t="s">
        <v>128</v>
      </c>
      <c r="B22" s="49" t="s">
        <v>286</v>
      </c>
      <c r="C22" s="46">
        <v>69.51</v>
      </c>
      <c r="D22" s="46">
        <v>61.18</v>
      </c>
      <c r="E22" s="46">
        <v>106.06</v>
      </c>
      <c r="F22" s="46">
        <v>92.4</v>
      </c>
    </row>
    <row r="23" spans="1:6" ht="12">
      <c r="A23" s="48" t="s">
        <v>287</v>
      </c>
      <c r="B23" s="49" t="s">
        <v>135</v>
      </c>
      <c r="C23" s="46"/>
      <c r="D23" s="46"/>
      <c r="E23" s="46"/>
      <c r="F23" s="46"/>
    </row>
    <row r="24" spans="1:6" ht="12">
      <c r="A24" s="48" t="s">
        <v>288</v>
      </c>
      <c r="B24" s="49" t="s">
        <v>137</v>
      </c>
      <c r="C24" s="46"/>
      <c r="D24" s="46"/>
      <c r="E24" s="46"/>
      <c r="F24" s="46"/>
    </row>
    <row r="25" spans="1:6" ht="24" customHeight="1">
      <c r="A25" s="50" t="s">
        <v>289</v>
      </c>
      <c r="B25" s="49" t="s">
        <v>290</v>
      </c>
      <c r="C25" s="46"/>
      <c r="D25" s="46"/>
      <c r="E25" s="46"/>
      <c r="F25" s="46"/>
    </row>
    <row r="26" spans="1:6" ht="24" customHeight="1">
      <c r="A26" s="50" t="s">
        <v>291</v>
      </c>
      <c r="B26" s="49" t="s">
        <v>292</v>
      </c>
      <c r="C26" s="46"/>
      <c r="D26" s="46"/>
      <c r="E26" s="46"/>
      <c r="F26" s="46"/>
    </row>
    <row r="27" spans="1:6" ht="24" customHeight="1">
      <c r="A27" s="50" t="s">
        <v>293</v>
      </c>
      <c r="B27" s="49" t="s">
        <v>294</v>
      </c>
      <c r="C27" s="46"/>
      <c r="D27" s="46"/>
      <c r="E27" s="46"/>
      <c r="F27" s="46"/>
    </row>
    <row r="28" spans="1:6" ht="12">
      <c r="A28" s="48"/>
      <c r="B28" s="51" t="s">
        <v>295</v>
      </c>
      <c r="C28" s="46"/>
      <c r="D28" s="46"/>
      <c r="E28" s="46"/>
      <c r="F28" s="46"/>
    </row>
    <row r="29" spans="1:6" ht="12">
      <c r="A29" s="48"/>
      <c r="B29" s="49" t="s">
        <v>3</v>
      </c>
      <c r="C29" s="46"/>
      <c r="D29" s="46"/>
      <c r="E29" s="46"/>
      <c r="F29" s="46"/>
    </row>
    <row r="30" spans="1:6" ht="12">
      <c r="A30" s="48"/>
      <c r="B30" s="49" t="s">
        <v>4</v>
      </c>
      <c r="C30" s="46"/>
      <c r="D30" s="46"/>
      <c r="E30" s="46"/>
      <c r="F30" s="46"/>
    </row>
    <row r="31" spans="1:6" ht="12">
      <c r="A31" s="48"/>
      <c r="B31" s="49" t="s">
        <v>5</v>
      </c>
      <c r="C31" s="46"/>
      <c r="D31" s="46"/>
      <c r="E31" s="46"/>
      <c r="F31" s="46"/>
    </row>
    <row r="32" spans="1:6" ht="12">
      <c r="A32" s="48"/>
      <c r="B32" s="49" t="s">
        <v>6</v>
      </c>
      <c r="C32" s="46"/>
      <c r="D32" s="46"/>
      <c r="E32" s="46"/>
      <c r="F32" s="46"/>
    </row>
    <row r="33" spans="1:6" ht="24" customHeight="1">
      <c r="A33" s="50" t="s">
        <v>296</v>
      </c>
      <c r="B33" s="49" t="s">
        <v>297</v>
      </c>
      <c r="C33" s="46"/>
      <c r="D33" s="46"/>
      <c r="E33" s="46"/>
      <c r="F33" s="46"/>
    </row>
    <row r="34" spans="1:6" ht="12">
      <c r="A34" s="48" t="s">
        <v>298</v>
      </c>
      <c r="B34" s="49" t="s">
        <v>155</v>
      </c>
      <c r="C34" s="46">
        <v>6.3</v>
      </c>
      <c r="D34" s="46">
        <v>5.5</v>
      </c>
      <c r="E34" s="46">
        <v>6.3</v>
      </c>
      <c r="F34" s="46">
        <v>5.5</v>
      </c>
    </row>
    <row r="35" spans="1:6" ht="12.75">
      <c r="A35" s="48" t="s">
        <v>607</v>
      </c>
      <c r="B35" s="8" t="s">
        <v>606</v>
      </c>
      <c r="C35" s="46"/>
      <c r="D35" s="46"/>
      <c r="E35" s="46"/>
      <c r="F35" s="46"/>
    </row>
    <row r="36" spans="1:6" ht="12" customHeight="1">
      <c r="A36" s="48" t="s">
        <v>130</v>
      </c>
      <c r="B36" s="49" t="s">
        <v>159</v>
      </c>
      <c r="C36" s="46"/>
      <c r="D36" s="46"/>
      <c r="E36" s="46"/>
      <c r="F36" s="46"/>
    </row>
    <row r="37" spans="1:6" ht="24" customHeight="1">
      <c r="A37" s="50" t="s">
        <v>132</v>
      </c>
      <c r="B37" s="49" t="s">
        <v>161</v>
      </c>
      <c r="C37" s="46"/>
      <c r="D37" s="46"/>
      <c r="E37" s="46"/>
      <c r="F37" s="46"/>
    </row>
    <row r="38" spans="1:6" ht="12">
      <c r="A38" s="48" t="s">
        <v>156</v>
      </c>
      <c r="B38" s="49" t="s">
        <v>299</v>
      </c>
      <c r="C38" s="46">
        <v>268.11</v>
      </c>
      <c r="D38" s="46">
        <v>235.98</v>
      </c>
      <c r="E38" s="46">
        <v>392.36</v>
      </c>
      <c r="F38" s="46">
        <v>342.3</v>
      </c>
    </row>
    <row r="39" spans="1:6" ht="12">
      <c r="A39" s="48"/>
      <c r="B39" s="49" t="s">
        <v>164</v>
      </c>
      <c r="C39" s="46"/>
      <c r="D39" s="46"/>
      <c r="E39" s="46"/>
      <c r="F39" s="46"/>
    </row>
    <row r="40" spans="1:6" ht="12">
      <c r="A40" s="48"/>
      <c r="B40" s="49" t="s">
        <v>3</v>
      </c>
      <c r="C40" s="46"/>
      <c r="D40" s="46"/>
      <c r="E40" s="46"/>
      <c r="F40" s="46"/>
    </row>
    <row r="41" spans="1:6" ht="12">
      <c r="A41" s="48"/>
      <c r="B41" s="49" t="s">
        <v>4</v>
      </c>
      <c r="C41" s="46"/>
      <c r="D41" s="46"/>
      <c r="E41" s="46"/>
      <c r="F41" s="46"/>
    </row>
    <row r="42" spans="1:6" ht="12">
      <c r="A42" s="48"/>
      <c r="B42" s="49" t="s">
        <v>5</v>
      </c>
      <c r="C42" s="46">
        <v>268.11</v>
      </c>
      <c r="D42" s="46">
        <v>235.98</v>
      </c>
      <c r="E42" s="46">
        <v>392.36</v>
      </c>
      <c r="F42" s="46">
        <v>342.3</v>
      </c>
    </row>
    <row r="43" spans="1:6" ht="12">
      <c r="A43" s="48"/>
      <c r="B43" s="49" t="s">
        <v>6</v>
      </c>
      <c r="C43" s="46"/>
      <c r="D43" s="46"/>
      <c r="E43" s="46"/>
      <c r="F43" s="46"/>
    </row>
    <row r="44" spans="1:6" ht="12">
      <c r="A44" s="48" t="s">
        <v>158</v>
      </c>
      <c r="B44" s="49" t="s">
        <v>300</v>
      </c>
      <c r="C44" s="46">
        <v>0.79</v>
      </c>
      <c r="D44" s="46"/>
      <c r="E44" s="46">
        <v>0.89</v>
      </c>
      <c r="F44" s="46"/>
    </row>
    <row r="45" spans="1:6" ht="12">
      <c r="A45" s="48" t="s">
        <v>160</v>
      </c>
      <c r="B45" s="49" t="s">
        <v>301</v>
      </c>
      <c r="C45" s="46"/>
      <c r="D45" s="46"/>
      <c r="E45" s="46"/>
      <c r="F45" s="46"/>
    </row>
    <row r="46" spans="1:6" ht="12">
      <c r="A46" s="48" t="s">
        <v>162</v>
      </c>
      <c r="B46" s="49" t="s">
        <v>302</v>
      </c>
      <c r="C46" s="46"/>
      <c r="D46" s="46"/>
      <c r="E46" s="46"/>
      <c r="F46" s="46"/>
    </row>
    <row r="47" spans="1:6" ht="12">
      <c r="A47" s="48" t="s">
        <v>165</v>
      </c>
      <c r="B47" s="49" t="s">
        <v>303</v>
      </c>
      <c r="C47" s="46"/>
      <c r="D47" s="46"/>
      <c r="E47" s="46"/>
      <c r="F47" s="46"/>
    </row>
    <row r="48" spans="1:6" ht="96" customHeight="1">
      <c r="A48" s="50" t="s">
        <v>304</v>
      </c>
      <c r="B48" s="49"/>
      <c r="C48" s="46"/>
      <c r="D48" s="46"/>
      <c r="E48" s="46"/>
      <c r="F48" s="46"/>
    </row>
    <row r="51" ht="12.75">
      <c r="C51"/>
    </row>
  </sheetData>
  <mergeCells count="5">
    <mergeCell ref="A3:F3"/>
    <mergeCell ref="A6:A7"/>
    <mergeCell ref="C6:D6"/>
    <mergeCell ref="E6:F6"/>
    <mergeCell ref="B6:B7"/>
  </mergeCells>
  <printOptions/>
  <pageMargins left="0.7874015748031497" right="0.31496062992125984" top="0.3937007874015748" bottom="0.31496062992125984" header="0.1968503937007874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workbookViewId="0" topLeftCell="A6">
      <selection activeCell="F27" sqref="F27"/>
    </sheetView>
  </sheetViews>
  <sheetFormatPr defaultColWidth="9.00390625" defaultRowHeight="12.75"/>
  <cols>
    <col min="1" max="1" width="5.625" style="16" customWidth="1"/>
    <col min="2" max="2" width="33.625" style="16" customWidth="1"/>
    <col min="3" max="3" width="11.125" style="16" customWidth="1"/>
    <col min="4" max="4" width="10.875" style="16" customWidth="1"/>
    <col min="5" max="5" width="9.875" style="16" customWidth="1"/>
    <col min="6" max="6" width="10.875" style="16" customWidth="1"/>
    <col min="7" max="7" width="9.875" style="16" customWidth="1"/>
    <col min="8" max="16384" width="9.125" style="16" customWidth="1"/>
  </cols>
  <sheetData>
    <row r="1" ht="15">
      <c r="G1" s="17" t="s">
        <v>360</v>
      </c>
    </row>
    <row r="2" ht="10.5" customHeight="1"/>
    <row r="3" spans="1:7" ht="16.5">
      <c r="A3" s="371" t="s">
        <v>361</v>
      </c>
      <c r="B3" s="371"/>
      <c r="C3" s="371"/>
      <c r="D3" s="371"/>
      <c r="E3" s="371"/>
      <c r="F3" s="371"/>
      <c r="G3" s="371"/>
    </row>
    <row r="4" ht="11.25" customHeight="1"/>
    <row r="5" spans="1:7" ht="15" customHeight="1">
      <c r="A5" s="372" t="s">
        <v>0</v>
      </c>
      <c r="B5" s="377"/>
      <c r="C5" s="372" t="s">
        <v>362</v>
      </c>
      <c r="D5" s="407" t="s">
        <v>8</v>
      </c>
      <c r="E5" s="408"/>
      <c r="F5" s="407" t="s">
        <v>9</v>
      </c>
      <c r="G5" s="408"/>
    </row>
    <row r="6" spans="1:7" ht="30">
      <c r="A6" s="373"/>
      <c r="B6" s="378"/>
      <c r="C6" s="395"/>
      <c r="D6" s="54" t="s">
        <v>7</v>
      </c>
      <c r="E6" s="54" t="s">
        <v>343</v>
      </c>
      <c r="F6" s="54" t="s">
        <v>7</v>
      </c>
      <c r="G6" s="54" t="s">
        <v>343</v>
      </c>
    </row>
    <row r="7" spans="1:7" ht="15">
      <c r="A7" s="21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45">
      <c r="A8" s="22">
        <v>1</v>
      </c>
      <c r="B8" s="24" t="s">
        <v>363</v>
      </c>
      <c r="C8" s="57" t="s">
        <v>229</v>
      </c>
      <c r="D8" s="57">
        <v>268.11</v>
      </c>
      <c r="E8" s="57">
        <v>235.98</v>
      </c>
      <c r="F8" s="57">
        <v>409.1</v>
      </c>
      <c r="G8" s="57">
        <v>356.4</v>
      </c>
    </row>
    <row r="9" spans="1:7" ht="15">
      <c r="A9" s="23" t="s">
        <v>12</v>
      </c>
      <c r="B9" s="24" t="s">
        <v>3</v>
      </c>
      <c r="C9" s="21"/>
      <c r="D9" s="21"/>
      <c r="E9" s="21"/>
      <c r="F9" s="21"/>
      <c r="G9" s="21"/>
    </row>
    <row r="10" spans="1:7" ht="15">
      <c r="A10" s="23" t="s">
        <v>22</v>
      </c>
      <c r="B10" s="24" t="s">
        <v>364</v>
      </c>
      <c r="C10" s="21"/>
      <c r="D10" s="21"/>
      <c r="E10" s="21"/>
      <c r="F10" s="21"/>
      <c r="G10" s="21"/>
    </row>
    <row r="11" spans="1:7" ht="15">
      <c r="A11" s="23"/>
      <c r="B11" s="24" t="s">
        <v>365</v>
      </c>
      <c r="C11" s="21"/>
      <c r="D11" s="21"/>
      <c r="E11" s="21"/>
      <c r="F11" s="21"/>
      <c r="G11" s="21"/>
    </row>
    <row r="12" spans="1:7" ht="15">
      <c r="A12" s="23"/>
      <c r="B12" s="24" t="s">
        <v>5</v>
      </c>
      <c r="C12" s="21"/>
      <c r="D12" s="21">
        <v>268.11</v>
      </c>
      <c r="E12" s="21">
        <v>235.98</v>
      </c>
      <c r="F12" s="21">
        <v>409.1</v>
      </c>
      <c r="G12" s="21">
        <v>356.4</v>
      </c>
    </row>
    <row r="13" spans="1:7" ht="15">
      <c r="A13" s="23" t="s">
        <v>27</v>
      </c>
      <c r="B13" s="24" t="s">
        <v>6</v>
      </c>
      <c r="C13" s="21"/>
      <c r="D13" s="21"/>
      <c r="E13" s="21"/>
      <c r="F13" s="21"/>
      <c r="G13" s="21"/>
    </row>
    <row r="14" spans="1:7" ht="45">
      <c r="A14" s="22" t="s">
        <v>47</v>
      </c>
      <c r="B14" s="24" t="s">
        <v>366</v>
      </c>
      <c r="C14" s="57" t="s">
        <v>229</v>
      </c>
      <c r="D14" s="57">
        <v>37.5</v>
      </c>
      <c r="E14" s="57">
        <v>33.04</v>
      </c>
      <c r="F14" s="57">
        <v>57.3</v>
      </c>
      <c r="G14" s="57">
        <v>50.5</v>
      </c>
    </row>
    <row r="15" spans="1:7" ht="15">
      <c r="A15" s="23" t="s">
        <v>190</v>
      </c>
      <c r="B15" s="24" t="s">
        <v>3</v>
      </c>
      <c r="C15" s="21"/>
      <c r="D15" s="21"/>
      <c r="E15" s="21"/>
      <c r="F15" s="21"/>
      <c r="G15" s="21"/>
    </row>
    <row r="16" spans="1:7" ht="15">
      <c r="A16" s="23" t="s">
        <v>193</v>
      </c>
      <c r="B16" s="24" t="s">
        <v>364</v>
      </c>
      <c r="C16" s="21"/>
      <c r="D16" s="21"/>
      <c r="E16" s="21"/>
      <c r="F16" s="21"/>
      <c r="G16" s="21"/>
    </row>
    <row r="17" spans="1:7" ht="15">
      <c r="A17" s="23"/>
      <c r="B17" s="24" t="s">
        <v>365</v>
      </c>
      <c r="C17" s="21"/>
      <c r="D17" s="21"/>
      <c r="E17" s="21"/>
      <c r="F17" s="21"/>
      <c r="G17" s="21"/>
    </row>
    <row r="18" spans="1:7" ht="15">
      <c r="A18" s="23"/>
      <c r="B18" s="24" t="s">
        <v>5</v>
      </c>
      <c r="C18" s="21"/>
      <c r="D18" s="21">
        <v>37.5</v>
      </c>
      <c r="E18" s="21">
        <v>33.04</v>
      </c>
      <c r="F18" s="21">
        <v>57.3</v>
      </c>
      <c r="G18" s="21">
        <v>50.5</v>
      </c>
    </row>
    <row r="19" spans="1:7" ht="15">
      <c r="A19" s="23" t="s">
        <v>195</v>
      </c>
      <c r="B19" s="24" t="s">
        <v>6</v>
      </c>
      <c r="C19" s="21"/>
      <c r="D19" s="21"/>
      <c r="E19" s="21"/>
      <c r="F19" s="21"/>
      <c r="G19" s="21"/>
    </row>
    <row r="20" spans="1:7" ht="15">
      <c r="A20" s="23" t="s">
        <v>49</v>
      </c>
      <c r="B20" s="24" t="s">
        <v>367</v>
      </c>
      <c r="C20" s="21" t="s">
        <v>42</v>
      </c>
      <c r="D20" s="21">
        <v>15</v>
      </c>
      <c r="E20" s="21">
        <v>15</v>
      </c>
      <c r="F20" s="21">
        <v>15</v>
      </c>
      <c r="G20" s="21">
        <v>15</v>
      </c>
    </row>
    <row r="21" spans="1:7" ht="45">
      <c r="A21" s="22" t="s">
        <v>51</v>
      </c>
      <c r="B21" s="24" t="s">
        <v>368</v>
      </c>
      <c r="C21" s="57" t="s">
        <v>229</v>
      </c>
      <c r="D21" s="57">
        <v>305.61</v>
      </c>
      <c r="E21" s="57">
        <v>269.02</v>
      </c>
      <c r="F21" s="57">
        <v>466.4</v>
      </c>
      <c r="G21" s="57">
        <v>406.9</v>
      </c>
    </row>
    <row r="22" spans="1:7" ht="15">
      <c r="A22" s="23" t="s">
        <v>71</v>
      </c>
      <c r="B22" s="24" t="s">
        <v>3</v>
      </c>
      <c r="C22" s="21"/>
      <c r="D22" s="21"/>
      <c r="E22" s="21"/>
      <c r="F22" s="21"/>
      <c r="G22" s="21"/>
    </row>
    <row r="23" spans="1:7" ht="15">
      <c r="A23" s="23" t="s">
        <v>73</v>
      </c>
      <c r="B23" s="24" t="s">
        <v>364</v>
      </c>
      <c r="C23" s="21"/>
      <c r="D23" s="21"/>
      <c r="E23" s="21"/>
      <c r="F23" s="21"/>
      <c r="G23" s="21"/>
    </row>
    <row r="24" spans="1:7" ht="15">
      <c r="A24" s="23"/>
      <c r="B24" s="24" t="s">
        <v>365</v>
      </c>
      <c r="C24" s="21"/>
      <c r="D24" s="21"/>
      <c r="E24" s="21"/>
      <c r="F24" s="21"/>
      <c r="G24" s="21"/>
    </row>
    <row r="25" spans="1:7" ht="15">
      <c r="A25" s="23"/>
      <c r="B25" s="24" t="s">
        <v>5</v>
      </c>
      <c r="C25" s="21"/>
      <c r="D25" s="21">
        <v>305.61</v>
      </c>
      <c r="E25" s="21">
        <v>269.02</v>
      </c>
      <c r="F25" s="21">
        <v>466.4</v>
      </c>
      <c r="G25" s="21">
        <v>406.9</v>
      </c>
    </row>
    <row r="26" spans="1:7" ht="15">
      <c r="A26" s="23" t="s">
        <v>75</v>
      </c>
      <c r="B26" s="24" t="s">
        <v>6</v>
      </c>
      <c r="C26" s="21"/>
      <c r="D26" s="21"/>
      <c r="E26" s="21"/>
      <c r="F26" s="21"/>
      <c r="G26" s="21"/>
    </row>
    <row r="27" spans="1:7" ht="60">
      <c r="A27" s="22" t="s">
        <v>240</v>
      </c>
      <c r="B27" s="24" t="s">
        <v>619</v>
      </c>
      <c r="C27" s="54" t="s">
        <v>370</v>
      </c>
      <c r="D27" s="57"/>
      <c r="E27" s="57"/>
      <c r="F27" s="57"/>
      <c r="G27" s="57"/>
    </row>
    <row r="28" spans="1:7" ht="15">
      <c r="A28" s="23"/>
      <c r="B28" s="24"/>
      <c r="C28" s="21"/>
      <c r="D28" s="21"/>
      <c r="E28" s="21"/>
      <c r="F28" s="21"/>
      <c r="G28" s="21"/>
    </row>
    <row r="29" spans="1:7" ht="15">
      <c r="A29" s="23"/>
      <c r="B29" s="24"/>
      <c r="C29" s="21"/>
      <c r="D29" s="21"/>
      <c r="E29" s="21"/>
      <c r="F29" s="21"/>
      <c r="G29" s="21"/>
    </row>
    <row r="30" spans="1:7" ht="15">
      <c r="A30" s="23"/>
      <c r="B30" s="24"/>
      <c r="C30" s="21"/>
      <c r="D30" s="21"/>
      <c r="E30" s="21"/>
      <c r="F30" s="21"/>
      <c r="G30" s="21"/>
    </row>
    <row r="31" spans="1:7" ht="15">
      <c r="A31" s="23"/>
      <c r="B31" s="24"/>
      <c r="C31" s="21"/>
      <c r="D31" s="21"/>
      <c r="E31" s="21"/>
      <c r="F31" s="21"/>
      <c r="G31" s="21"/>
    </row>
    <row r="32" spans="1:7" ht="15">
      <c r="A32" s="23"/>
      <c r="B32" s="24"/>
      <c r="C32" s="21"/>
      <c r="D32" s="21"/>
      <c r="E32" s="21"/>
      <c r="F32" s="21"/>
      <c r="G32" s="21"/>
    </row>
    <row r="33" spans="1:7" ht="15">
      <c r="A33" s="22"/>
      <c r="B33" s="24"/>
      <c r="C33" s="57"/>
      <c r="D33" s="57"/>
      <c r="E33" s="57"/>
      <c r="F33" s="57"/>
      <c r="G33" s="57"/>
    </row>
    <row r="34" spans="1:7" ht="15">
      <c r="A34" s="23"/>
      <c r="B34" s="24"/>
      <c r="C34" s="21"/>
      <c r="D34" s="21"/>
      <c r="E34" s="21"/>
      <c r="F34" s="21"/>
      <c r="G34" s="21"/>
    </row>
    <row r="35" spans="1:7" ht="15">
      <c r="A35" s="23"/>
      <c r="B35" s="24"/>
      <c r="C35" s="21"/>
      <c r="D35" s="21"/>
      <c r="E35" s="21"/>
      <c r="F35" s="21"/>
      <c r="G35" s="21"/>
    </row>
    <row r="36" spans="1:7" ht="15">
      <c r="A36" s="23"/>
      <c r="B36" s="24"/>
      <c r="C36" s="21"/>
      <c r="D36" s="21"/>
      <c r="E36" s="21"/>
      <c r="F36" s="21"/>
      <c r="G36" s="21"/>
    </row>
    <row r="37" spans="1:7" ht="15">
      <c r="A37" s="23"/>
      <c r="B37" s="24"/>
      <c r="C37" s="21"/>
      <c r="D37" s="21"/>
      <c r="E37" s="21"/>
      <c r="F37" s="21"/>
      <c r="G37" s="21"/>
    </row>
    <row r="38" spans="1:7" ht="15">
      <c r="A38" s="23"/>
      <c r="B38" s="24"/>
      <c r="C38" s="21"/>
      <c r="D38" s="21"/>
      <c r="E38" s="21"/>
      <c r="F38" s="21"/>
      <c r="G38" s="21"/>
    </row>
  </sheetData>
  <mergeCells count="6">
    <mergeCell ref="A3:G3"/>
    <mergeCell ref="A5:A6"/>
    <mergeCell ref="B5:B6"/>
    <mergeCell ref="D5:E5"/>
    <mergeCell ref="F5:G5"/>
    <mergeCell ref="C5:C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H11" sqref="H11"/>
    </sheetView>
  </sheetViews>
  <sheetFormatPr defaultColWidth="9.00390625" defaultRowHeight="12.75"/>
  <cols>
    <col min="1" max="1" width="4.75390625" style="166" customWidth="1"/>
    <col min="2" max="2" width="29.125" style="166" customWidth="1"/>
    <col min="3" max="7" width="7.875" style="166" customWidth="1"/>
    <col min="8" max="12" width="8.875" style="166" customWidth="1"/>
    <col min="13" max="16384" width="9.125" style="166" customWidth="1"/>
  </cols>
  <sheetData>
    <row r="1" ht="15">
      <c r="L1" s="167" t="s">
        <v>77</v>
      </c>
    </row>
    <row r="2" spans="1:12" ht="16.5">
      <c r="A2" s="367" t="s">
        <v>78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ht="20.25" customHeight="1" thickBot="1">
      <c r="L3" s="168" t="s">
        <v>79</v>
      </c>
    </row>
    <row r="4" spans="1:12" ht="15">
      <c r="A4" s="360" t="s">
        <v>0</v>
      </c>
      <c r="B4" s="362" t="s">
        <v>1</v>
      </c>
      <c r="C4" s="364" t="s">
        <v>8</v>
      </c>
      <c r="D4" s="365"/>
      <c r="E4" s="365"/>
      <c r="F4" s="365"/>
      <c r="G4" s="366"/>
      <c r="H4" s="364" t="s">
        <v>9</v>
      </c>
      <c r="I4" s="365"/>
      <c r="J4" s="365"/>
      <c r="K4" s="365"/>
      <c r="L4" s="366"/>
    </row>
    <row r="5" spans="1:12" ht="15">
      <c r="A5" s="361"/>
      <c r="B5" s="363"/>
      <c r="C5" s="169" t="s">
        <v>7</v>
      </c>
      <c r="D5" s="170" t="s">
        <v>3</v>
      </c>
      <c r="E5" s="170" t="s">
        <v>4</v>
      </c>
      <c r="F5" s="170" t="s">
        <v>5</v>
      </c>
      <c r="G5" s="171" t="s">
        <v>6</v>
      </c>
      <c r="H5" s="169" t="s">
        <v>7</v>
      </c>
      <c r="I5" s="170" t="s">
        <v>3</v>
      </c>
      <c r="J5" s="170" t="s">
        <v>4</v>
      </c>
      <c r="K5" s="170" t="s">
        <v>5</v>
      </c>
      <c r="L5" s="171" t="s">
        <v>6</v>
      </c>
    </row>
    <row r="6" spans="1:12" ht="15.75" thickBot="1">
      <c r="A6" s="169">
        <v>1</v>
      </c>
      <c r="B6" s="172">
        <v>2</v>
      </c>
      <c r="C6" s="169">
        <v>3</v>
      </c>
      <c r="D6" s="170">
        <v>4</v>
      </c>
      <c r="E6" s="170">
        <v>5</v>
      </c>
      <c r="F6" s="170">
        <v>6</v>
      </c>
      <c r="G6" s="171">
        <v>7</v>
      </c>
      <c r="H6" s="169">
        <v>8</v>
      </c>
      <c r="I6" s="170">
        <v>9</v>
      </c>
      <c r="J6" s="170">
        <v>10</v>
      </c>
      <c r="K6" s="170">
        <v>11</v>
      </c>
      <c r="L6" s="171">
        <v>12</v>
      </c>
    </row>
    <row r="7" spans="1:12" s="178" customFormat="1" ht="28.5">
      <c r="A7" s="173">
        <v>1</v>
      </c>
      <c r="B7" s="174" t="s">
        <v>80</v>
      </c>
      <c r="C7" s="207">
        <v>0.286</v>
      </c>
      <c r="D7" s="208"/>
      <c r="E7" s="208"/>
      <c r="F7" s="208">
        <v>0.286</v>
      </c>
      <c r="G7" s="209"/>
      <c r="H7" s="207">
        <v>0.315</v>
      </c>
      <c r="I7" s="208"/>
      <c r="J7" s="208"/>
      <c r="K7" s="208">
        <v>0.315</v>
      </c>
      <c r="L7" s="209"/>
    </row>
    <row r="8" spans="1:12" ht="15">
      <c r="A8" s="179" t="s">
        <v>12</v>
      </c>
      <c r="B8" s="180" t="s">
        <v>614</v>
      </c>
      <c r="C8" s="124"/>
      <c r="D8" s="210"/>
      <c r="E8" s="210"/>
      <c r="F8" s="210"/>
      <c r="G8" s="211"/>
      <c r="H8" s="124"/>
      <c r="I8" s="210"/>
      <c r="J8" s="210"/>
      <c r="K8" s="210"/>
      <c r="L8" s="211"/>
    </row>
    <row r="9" spans="1:12" ht="15">
      <c r="A9" s="179"/>
      <c r="B9" s="180" t="s">
        <v>62</v>
      </c>
      <c r="C9" s="212"/>
      <c r="D9" s="213"/>
      <c r="E9" s="213"/>
      <c r="F9" s="213"/>
      <c r="G9" s="214"/>
      <c r="H9" s="212"/>
      <c r="I9" s="213"/>
      <c r="J9" s="213"/>
      <c r="K9" s="213"/>
      <c r="L9" s="214"/>
    </row>
    <row r="10" spans="1:12" ht="15">
      <c r="A10" s="179"/>
      <c r="B10" s="180" t="s">
        <v>3</v>
      </c>
      <c r="C10" s="212"/>
      <c r="D10" s="120"/>
      <c r="E10" s="120"/>
      <c r="F10" s="120"/>
      <c r="G10" s="121"/>
      <c r="H10" s="212"/>
      <c r="I10" s="120"/>
      <c r="J10" s="120"/>
      <c r="K10" s="120"/>
      <c r="L10" s="121"/>
    </row>
    <row r="11" spans="1:12" ht="15">
      <c r="A11" s="179"/>
      <c r="B11" s="180" t="s">
        <v>579</v>
      </c>
      <c r="C11" s="212"/>
      <c r="D11" s="122"/>
      <c r="E11" s="122"/>
      <c r="F11" s="122"/>
      <c r="G11" s="123"/>
      <c r="H11" s="212"/>
      <c r="I11" s="122"/>
      <c r="J11" s="122"/>
      <c r="K11" s="122"/>
      <c r="L11" s="123"/>
    </row>
    <row r="12" spans="1:12" ht="15">
      <c r="A12" s="179"/>
      <c r="B12" s="180" t="s">
        <v>580</v>
      </c>
      <c r="C12" s="212">
        <v>0.286</v>
      </c>
      <c r="D12" s="122"/>
      <c r="E12" s="122"/>
      <c r="F12" s="263">
        <v>0.286</v>
      </c>
      <c r="G12" s="123"/>
      <c r="H12" s="212">
        <v>0.315</v>
      </c>
      <c r="I12" s="122"/>
      <c r="J12" s="122"/>
      <c r="K12" s="263">
        <v>0.315</v>
      </c>
      <c r="L12" s="123"/>
    </row>
    <row r="13" spans="1:12" ht="15">
      <c r="A13" s="179" t="s">
        <v>22</v>
      </c>
      <c r="B13" s="180" t="s">
        <v>81</v>
      </c>
      <c r="C13" s="124"/>
      <c r="D13" s="122"/>
      <c r="E13" s="122"/>
      <c r="F13" s="122"/>
      <c r="G13" s="123"/>
      <c r="H13" s="124"/>
      <c r="I13" s="122"/>
      <c r="J13" s="122"/>
      <c r="K13" s="122"/>
      <c r="L13" s="123"/>
    </row>
    <row r="14" spans="1:12" ht="30">
      <c r="A14" s="190" t="s">
        <v>27</v>
      </c>
      <c r="B14" s="180" t="s">
        <v>82</v>
      </c>
      <c r="C14" s="124"/>
      <c r="D14" s="122"/>
      <c r="E14" s="122"/>
      <c r="F14" s="122"/>
      <c r="G14" s="123"/>
      <c r="H14" s="124"/>
      <c r="I14" s="122"/>
      <c r="J14" s="122"/>
      <c r="K14" s="122"/>
      <c r="L14" s="123"/>
    </row>
    <row r="15" spans="1:12" ht="15">
      <c r="A15" s="179" t="s">
        <v>28</v>
      </c>
      <c r="B15" s="180" t="s">
        <v>83</v>
      </c>
      <c r="C15" s="124">
        <v>0.286</v>
      </c>
      <c r="D15" s="122"/>
      <c r="E15" s="122"/>
      <c r="F15" s="263">
        <v>0.286</v>
      </c>
      <c r="G15" s="123"/>
      <c r="H15" s="124">
        <v>0.315</v>
      </c>
      <c r="I15" s="122"/>
      <c r="J15" s="122"/>
      <c r="K15" s="263">
        <v>0.315</v>
      </c>
      <c r="L15" s="123"/>
    </row>
    <row r="16" spans="1:12" s="178" customFormat="1" ht="14.25">
      <c r="A16" s="192" t="s">
        <v>47</v>
      </c>
      <c r="B16" s="174" t="s">
        <v>84</v>
      </c>
      <c r="C16" s="124">
        <v>0.00814</v>
      </c>
      <c r="D16" s="215"/>
      <c r="E16" s="215"/>
      <c r="F16" s="264">
        <v>0.00814</v>
      </c>
      <c r="G16" s="216"/>
      <c r="H16" s="124">
        <v>0.0094</v>
      </c>
      <c r="I16" s="215"/>
      <c r="J16" s="215"/>
      <c r="K16" s="264">
        <v>0.0094</v>
      </c>
      <c r="L16" s="216"/>
    </row>
    <row r="17" spans="1:12" ht="15">
      <c r="A17" s="179"/>
      <c r="B17" s="180" t="s">
        <v>85</v>
      </c>
      <c r="C17" s="124">
        <v>2.8</v>
      </c>
      <c r="D17" s="217"/>
      <c r="E17" s="217"/>
      <c r="F17" s="265">
        <v>0.028</v>
      </c>
      <c r="G17" s="218"/>
      <c r="H17" s="124">
        <v>2.98</v>
      </c>
      <c r="I17" s="217"/>
      <c r="J17" s="217"/>
      <c r="K17" s="265">
        <v>0.0298</v>
      </c>
      <c r="L17" s="218"/>
    </row>
    <row r="18" spans="1:12" s="178" customFormat="1" ht="44.25" customHeight="1">
      <c r="A18" s="173" t="s">
        <v>49</v>
      </c>
      <c r="B18" s="174" t="s">
        <v>86</v>
      </c>
      <c r="C18" s="124">
        <v>0.03</v>
      </c>
      <c r="D18" s="120"/>
      <c r="E18" s="120"/>
      <c r="F18" s="120">
        <v>0.03</v>
      </c>
      <c r="G18" s="121"/>
      <c r="H18" s="124">
        <v>0.06</v>
      </c>
      <c r="I18" s="120"/>
      <c r="J18" s="120"/>
      <c r="K18" s="120">
        <v>0.06</v>
      </c>
      <c r="L18" s="121"/>
    </row>
    <row r="19" spans="1:12" s="178" customFormat="1" ht="28.5">
      <c r="A19" s="173" t="s">
        <v>51</v>
      </c>
      <c r="B19" s="174" t="s">
        <v>87</v>
      </c>
      <c r="C19" s="124">
        <v>0.278</v>
      </c>
      <c r="D19" s="210"/>
      <c r="E19" s="210"/>
      <c r="F19" s="210">
        <v>0.278</v>
      </c>
      <c r="G19" s="211"/>
      <c r="H19" s="124">
        <v>0.306</v>
      </c>
      <c r="I19" s="210"/>
      <c r="J19" s="210"/>
      <c r="K19" s="210">
        <v>0.306</v>
      </c>
      <c r="L19" s="211"/>
    </row>
    <row r="20" spans="1:12" ht="75.75" customHeight="1">
      <c r="A20" s="190" t="s">
        <v>71</v>
      </c>
      <c r="B20" s="219" t="s">
        <v>615</v>
      </c>
      <c r="C20" s="124">
        <v>0.278</v>
      </c>
      <c r="D20" s="122"/>
      <c r="E20" s="122"/>
      <c r="F20" s="263">
        <v>0.278</v>
      </c>
      <c r="G20" s="123"/>
      <c r="H20" s="124">
        <v>0.306</v>
      </c>
      <c r="I20" s="122"/>
      <c r="J20" s="122"/>
      <c r="K20" s="263">
        <v>0.306</v>
      </c>
      <c r="L20" s="123"/>
    </row>
    <row r="21" spans="1:12" s="178" customFormat="1" ht="11.25" customHeight="1">
      <c r="A21" s="173"/>
      <c r="B21" s="180" t="s">
        <v>72</v>
      </c>
      <c r="C21" s="212"/>
      <c r="D21" s="213"/>
      <c r="E21" s="213"/>
      <c r="F21" s="213"/>
      <c r="G21" s="214"/>
      <c r="H21" s="212"/>
      <c r="I21" s="213"/>
      <c r="J21" s="213"/>
      <c r="K21" s="213"/>
      <c r="L21" s="214"/>
    </row>
    <row r="22" spans="1:12" s="178" customFormat="1" ht="38.25">
      <c r="A22" s="173"/>
      <c r="B22" s="199" t="s">
        <v>611</v>
      </c>
      <c r="C22" s="124"/>
      <c r="D22" s="120"/>
      <c r="E22" s="120"/>
      <c r="F22" s="120"/>
      <c r="G22" s="121"/>
      <c r="H22" s="124"/>
      <c r="I22" s="120"/>
      <c r="J22" s="120"/>
      <c r="K22" s="120"/>
      <c r="L22" s="121"/>
    </row>
    <row r="23" spans="1:12" ht="45">
      <c r="A23" s="190" t="s">
        <v>73</v>
      </c>
      <c r="B23" s="180" t="s">
        <v>88</v>
      </c>
      <c r="C23" s="124"/>
      <c r="D23" s="122"/>
      <c r="E23" s="120"/>
      <c r="F23" s="120"/>
      <c r="G23" s="121"/>
      <c r="H23" s="124"/>
      <c r="I23" s="122"/>
      <c r="J23" s="120"/>
      <c r="K23" s="120"/>
      <c r="L23" s="121"/>
    </row>
    <row r="24" spans="1:12" ht="15">
      <c r="A24" s="179" t="s">
        <v>75</v>
      </c>
      <c r="B24" s="180" t="s">
        <v>89</v>
      </c>
      <c r="C24" s="124"/>
      <c r="D24" s="122"/>
      <c r="E24" s="120"/>
      <c r="F24" s="120"/>
      <c r="G24" s="121"/>
      <c r="H24" s="124"/>
      <c r="I24" s="122"/>
      <c r="J24" s="120"/>
      <c r="K24" s="120"/>
      <c r="L24" s="121"/>
    </row>
    <row r="25" spans="1:12" ht="30.75" hidden="1" thickBot="1">
      <c r="A25" s="220" t="s">
        <v>237</v>
      </c>
      <c r="B25" s="203" t="s">
        <v>612</v>
      </c>
      <c r="C25" s="221"/>
      <c r="D25" s="222"/>
      <c r="E25" s="222"/>
      <c r="F25" s="222"/>
      <c r="G25" s="223"/>
      <c r="H25" s="221"/>
      <c r="I25" s="222"/>
      <c r="J25" s="222"/>
      <c r="K25" s="222"/>
      <c r="L25" s="223"/>
    </row>
  </sheetData>
  <sheetProtection/>
  <protectedRanges>
    <protectedRange sqref="D18:G18 D20:G20 D22:G25 D10:G16 I18:L18 I20:L20 I22:L25 I10:L16" name="Диапазон1"/>
  </protectedRanges>
  <mergeCells count="5">
    <mergeCell ref="A2:L2"/>
    <mergeCell ref="A4:A5"/>
    <mergeCell ref="B4:B5"/>
    <mergeCell ref="C4:G4"/>
    <mergeCell ref="H4:L4"/>
  </mergeCells>
  <dataValidations count="1">
    <dataValidation type="decimal" allowBlank="1" showInputMessage="1" showErrorMessage="1" sqref="D22:G25 D18:G18 D20:G20 D10:G16 I22:L25 I18:L18 I20:L20 I10:L16">
      <formula1>-9999999999</formula1>
      <formula2>9999999999</formula2>
    </dataValidation>
  </dataValidations>
  <printOptions/>
  <pageMargins left="0.7874015748031497" right="0.31496062992125984" top="0.3937007874015748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C7">
      <selection activeCell="L26" sqref="L26"/>
    </sheetView>
  </sheetViews>
  <sheetFormatPr defaultColWidth="9.00390625" defaultRowHeight="12.75"/>
  <cols>
    <col min="1" max="1" width="4.875" style="16" customWidth="1"/>
    <col min="2" max="2" width="27.875" style="16" customWidth="1"/>
    <col min="3" max="3" width="10.375" style="16" customWidth="1"/>
    <col min="4" max="4" width="4.125" style="16" customWidth="1"/>
    <col min="5" max="5" width="5.125" style="16" customWidth="1"/>
    <col min="6" max="6" width="6.00390625" style="16" customWidth="1"/>
    <col min="7" max="7" width="4.125" style="16" customWidth="1"/>
    <col min="8" max="8" width="10.375" style="16" customWidth="1"/>
    <col min="9" max="9" width="4.125" style="16" customWidth="1"/>
    <col min="10" max="10" width="5.125" style="16" customWidth="1"/>
    <col min="11" max="11" width="6.00390625" style="16" customWidth="1"/>
    <col min="12" max="12" width="4.125" style="16" customWidth="1"/>
    <col min="13" max="13" width="14.875" style="16" customWidth="1"/>
    <col min="14" max="14" width="10.375" style="16" customWidth="1"/>
    <col min="15" max="15" width="4.125" style="16" customWidth="1"/>
    <col min="16" max="16" width="5.125" style="16" customWidth="1"/>
    <col min="17" max="17" width="6.00390625" style="16" customWidth="1"/>
    <col min="18" max="18" width="4.125" style="16" customWidth="1"/>
    <col min="19" max="16384" width="9.125" style="16" customWidth="1"/>
  </cols>
  <sheetData>
    <row r="1" ht="15">
      <c r="R1" s="17" t="s">
        <v>90</v>
      </c>
    </row>
    <row r="3" spans="1:18" ht="16.5">
      <c r="A3" s="371" t="s">
        <v>91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</row>
    <row r="4" spans="1:18" ht="16.5">
      <c r="A4" s="371" t="s">
        <v>92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</row>
    <row r="6" spans="1:18" ht="30" customHeight="1">
      <c r="A6" s="372" t="s">
        <v>0</v>
      </c>
      <c r="B6" s="377" t="s">
        <v>93</v>
      </c>
      <c r="C6" s="374" t="s">
        <v>94</v>
      </c>
      <c r="D6" s="375"/>
      <c r="E6" s="375"/>
      <c r="F6" s="375"/>
      <c r="G6" s="376"/>
      <c r="H6" s="374" t="s">
        <v>95</v>
      </c>
      <c r="I6" s="375"/>
      <c r="J6" s="375"/>
      <c r="K6" s="375"/>
      <c r="L6" s="376"/>
      <c r="M6" s="372" t="s">
        <v>96</v>
      </c>
      <c r="N6" s="374" t="s">
        <v>97</v>
      </c>
      <c r="O6" s="375"/>
      <c r="P6" s="375"/>
      <c r="Q6" s="375"/>
      <c r="R6" s="376"/>
    </row>
    <row r="7" spans="1:18" ht="15">
      <c r="A7" s="373"/>
      <c r="B7" s="378"/>
      <c r="C7" s="21" t="s">
        <v>7</v>
      </c>
      <c r="D7" s="21" t="s">
        <v>3</v>
      </c>
      <c r="E7" s="21" t="s">
        <v>4</v>
      </c>
      <c r="F7" s="21" t="s">
        <v>5</v>
      </c>
      <c r="G7" s="21" t="s">
        <v>6</v>
      </c>
      <c r="H7" s="21" t="s">
        <v>7</v>
      </c>
      <c r="I7" s="21" t="s">
        <v>3</v>
      </c>
      <c r="J7" s="21" t="s">
        <v>4</v>
      </c>
      <c r="K7" s="21" t="s">
        <v>5</v>
      </c>
      <c r="L7" s="21" t="s">
        <v>6</v>
      </c>
      <c r="M7" s="373"/>
      <c r="N7" s="21" t="s">
        <v>7</v>
      </c>
      <c r="O7" s="21" t="s">
        <v>3</v>
      </c>
      <c r="P7" s="21" t="s">
        <v>4</v>
      </c>
      <c r="Q7" s="21" t="s">
        <v>5</v>
      </c>
      <c r="R7" s="21" t="s">
        <v>6</v>
      </c>
    </row>
    <row r="8" spans="1:18" ht="15">
      <c r="A8" s="21">
        <v>1</v>
      </c>
      <c r="B8" s="20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</row>
    <row r="9" spans="1:18" ht="15">
      <c r="A9" s="368" t="s">
        <v>8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70"/>
    </row>
    <row r="10" spans="1:18" ht="15">
      <c r="A10" s="23">
        <v>1</v>
      </c>
      <c r="B10" s="24" t="s">
        <v>98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5">
      <c r="A11" s="23"/>
      <c r="B11" s="24" t="s">
        <v>99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5">
      <c r="A12" s="23"/>
      <c r="B12" s="24" t="s">
        <v>100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5">
      <c r="A13" s="23"/>
      <c r="B13" s="24" t="s">
        <v>31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5">
      <c r="A14" s="23">
        <v>2</v>
      </c>
      <c r="B14" s="24" t="s">
        <v>101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5">
      <c r="A15" s="23">
        <v>3</v>
      </c>
      <c r="B15" s="24" t="s">
        <v>102</v>
      </c>
      <c r="C15" s="21">
        <v>0.944</v>
      </c>
      <c r="D15" s="21"/>
      <c r="E15" s="21"/>
      <c r="F15" s="21">
        <v>0.944</v>
      </c>
      <c r="G15" s="21"/>
      <c r="H15" s="21">
        <v>0.276</v>
      </c>
      <c r="I15" s="21"/>
      <c r="J15" s="21"/>
      <c r="K15" s="21">
        <v>0.276</v>
      </c>
      <c r="L15" s="21"/>
      <c r="M15" s="21">
        <v>8760</v>
      </c>
      <c r="N15" s="21"/>
      <c r="O15" s="21"/>
      <c r="P15" s="21"/>
      <c r="Q15" s="21"/>
      <c r="R15" s="21"/>
    </row>
    <row r="16" spans="1:18" ht="30">
      <c r="A16" s="22" t="s">
        <v>103</v>
      </c>
      <c r="B16" s="24" t="s">
        <v>104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5">
      <c r="A17" s="23" t="s">
        <v>51</v>
      </c>
      <c r="B17" s="24" t="s">
        <v>52</v>
      </c>
      <c r="C17" s="21">
        <v>0.944</v>
      </c>
      <c r="D17" s="21"/>
      <c r="E17" s="21"/>
      <c r="F17" s="21">
        <v>0.944</v>
      </c>
      <c r="G17" s="21"/>
      <c r="H17" s="21">
        <v>0.276</v>
      </c>
      <c r="I17" s="21"/>
      <c r="J17" s="21"/>
      <c r="K17" s="21">
        <v>0.276</v>
      </c>
      <c r="L17" s="21"/>
      <c r="M17" s="21">
        <v>8760</v>
      </c>
      <c r="N17" s="21"/>
      <c r="O17" s="21"/>
      <c r="P17" s="21"/>
      <c r="Q17" s="21"/>
      <c r="R17" s="21"/>
    </row>
    <row r="18" spans="1:18" ht="15">
      <c r="A18" s="368" t="s">
        <v>9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70"/>
    </row>
    <row r="19" spans="1:18" ht="15">
      <c r="A19" s="23">
        <v>1</v>
      </c>
      <c r="B19" s="24" t="s">
        <v>98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5">
      <c r="A20" s="23"/>
      <c r="B20" s="24" t="s">
        <v>99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5">
      <c r="A21" s="23"/>
      <c r="B21" s="24" t="s">
        <v>100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5">
      <c r="A22" s="23"/>
      <c r="B22" s="24" t="s">
        <v>31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5">
      <c r="A23" s="23">
        <v>2</v>
      </c>
      <c r="B23" s="24" t="s">
        <v>101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5">
      <c r="A24" s="23">
        <v>3</v>
      </c>
      <c r="B24" s="24" t="s">
        <v>102</v>
      </c>
      <c r="C24" s="21">
        <v>1.17</v>
      </c>
      <c r="D24" s="21"/>
      <c r="E24" s="21"/>
      <c r="F24" s="21">
        <v>1.17</v>
      </c>
      <c r="G24" s="21"/>
      <c r="H24" s="21">
        <v>0.306</v>
      </c>
      <c r="I24" s="21"/>
      <c r="J24" s="21"/>
      <c r="K24" s="21">
        <v>0.306</v>
      </c>
      <c r="L24" s="21"/>
      <c r="M24" s="21">
        <v>8760</v>
      </c>
      <c r="N24" s="21"/>
      <c r="O24" s="21"/>
      <c r="P24" s="21"/>
      <c r="Q24" s="21"/>
      <c r="R24" s="21"/>
    </row>
    <row r="25" spans="1:18" ht="30">
      <c r="A25" s="22" t="s">
        <v>103</v>
      </c>
      <c r="B25" s="24" t="s">
        <v>104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5">
      <c r="A26" s="23" t="s">
        <v>51</v>
      </c>
      <c r="B26" s="24" t="s">
        <v>52</v>
      </c>
      <c r="C26" s="21">
        <v>1.17</v>
      </c>
      <c r="D26" s="21"/>
      <c r="E26" s="21"/>
      <c r="F26" s="21">
        <v>1.17</v>
      </c>
      <c r="G26" s="21"/>
      <c r="H26" s="21">
        <v>0.306</v>
      </c>
      <c r="I26" s="21"/>
      <c r="J26" s="21"/>
      <c r="K26" s="21">
        <v>0.306</v>
      </c>
      <c r="L26" s="21"/>
      <c r="M26" s="21">
        <v>8760</v>
      </c>
      <c r="N26" s="21"/>
      <c r="O26" s="21"/>
      <c r="P26" s="21"/>
      <c r="Q26" s="21"/>
      <c r="R26" s="21"/>
    </row>
  </sheetData>
  <mergeCells count="10">
    <mergeCell ref="A9:R9"/>
    <mergeCell ref="A18:R18"/>
    <mergeCell ref="A3:R3"/>
    <mergeCell ref="A4:R4"/>
    <mergeCell ref="M6:M7"/>
    <mergeCell ref="N6:R6"/>
    <mergeCell ref="A6:A7"/>
    <mergeCell ref="B6:B7"/>
    <mergeCell ref="C6:G6"/>
    <mergeCell ref="H6:L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E17"/>
  <sheetViews>
    <sheetView zoomScaleSheetLayoutView="100" workbookViewId="0" topLeftCell="A1">
      <selection activeCell="D14" sqref="D14"/>
    </sheetView>
  </sheetViews>
  <sheetFormatPr defaultColWidth="9.00390625" defaultRowHeight="12.75"/>
  <cols>
    <col min="1" max="1" width="6.125" style="25" customWidth="1"/>
    <col min="2" max="2" width="28.75390625" style="25" customWidth="1"/>
    <col min="3" max="3" width="29.25390625" style="25" customWidth="1"/>
    <col min="4" max="4" width="32.625" style="25" customWidth="1"/>
    <col min="5" max="5" width="34.00390625" style="25" customWidth="1"/>
    <col min="6" max="16384" width="9.125" style="25" customWidth="1"/>
  </cols>
  <sheetData>
    <row r="1" ht="15.75">
      <c r="E1" s="26" t="s">
        <v>105</v>
      </c>
    </row>
    <row r="2" ht="15.75"/>
    <row r="3" spans="1:5" ht="16.5">
      <c r="A3" s="371" t="s">
        <v>106</v>
      </c>
      <c r="B3" s="371"/>
      <c r="C3" s="371"/>
      <c r="D3" s="371"/>
      <c r="E3" s="371"/>
    </row>
    <row r="4" spans="1:5" ht="16.5">
      <c r="A4" s="371" t="s">
        <v>107</v>
      </c>
      <c r="B4" s="371"/>
      <c r="C4" s="371"/>
      <c r="D4" s="371"/>
      <c r="E4" s="371"/>
    </row>
    <row r="5" spans="1:5" ht="16.5">
      <c r="A5" s="371" t="s">
        <v>108</v>
      </c>
      <c r="B5" s="371"/>
      <c r="C5" s="371"/>
      <c r="D5" s="371"/>
      <c r="E5" s="371"/>
    </row>
    <row r="6" spans="1:5" ht="16.5">
      <c r="A6" s="371" t="s">
        <v>109</v>
      </c>
      <c r="B6" s="371"/>
      <c r="C6" s="371"/>
      <c r="D6" s="371"/>
      <c r="E6" s="371"/>
    </row>
    <row r="8" spans="1:5" ht="31.5" customHeight="1">
      <c r="A8" s="27" t="s">
        <v>0</v>
      </c>
      <c r="B8" s="28" t="s">
        <v>110</v>
      </c>
      <c r="C8" s="27" t="s">
        <v>638</v>
      </c>
      <c r="D8" s="27" t="s">
        <v>637</v>
      </c>
      <c r="E8" s="27" t="s">
        <v>111</v>
      </c>
    </row>
    <row r="9" spans="1:5" ht="15.75">
      <c r="A9" s="29">
        <v>1</v>
      </c>
      <c r="B9" s="30">
        <v>2</v>
      </c>
      <c r="C9" s="29">
        <v>3</v>
      </c>
      <c r="D9" s="29">
        <v>4</v>
      </c>
      <c r="E9" s="29">
        <v>5</v>
      </c>
    </row>
    <row r="10" spans="1:5" ht="15.75">
      <c r="A10" s="29"/>
      <c r="B10" s="31" t="s">
        <v>8</v>
      </c>
      <c r="C10" s="29">
        <v>0.246</v>
      </c>
      <c r="D10" s="29">
        <v>31948.12</v>
      </c>
      <c r="E10" s="267">
        <v>94311</v>
      </c>
    </row>
    <row r="11" spans="1:5" ht="15.75">
      <c r="A11" s="29"/>
      <c r="B11" s="31"/>
      <c r="C11" s="29"/>
      <c r="D11" s="29"/>
      <c r="E11" s="29"/>
    </row>
    <row r="12" spans="1:5" ht="15.75">
      <c r="A12" s="29"/>
      <c r="B12" s="31"/>
      <c r="C12" s="29"/>
      <c r="D12" s="29"/>
      <c r="E12" s="29"/>
    </row>
    <row r="13" spans="1:5" ht="15.75">
      <c r="A13" s="29"/>
      <c r="B13" s="31"/>
      <c r="C13" s="29"/>
      <c r="D13" s="29"/>
      <c r="E13" s="29"/>
    </row>
    <row r="14" spans="1:5" ht="15.75">
      <c r="A14" s="29"/>
      <c r="B14" s="31" t="s">
        <v>9</v>
      </c>
      <c r="C14" s="29">
        <v>0.246</v>
      </c>
      <c r="D14" s="29"/>
      <c r="E14" s="29"/>
    </row>
    <row r="15" spans="1:5" ht="15.75">
      <c r="A15" s="29"/>
      <c r="B15" s="31"/>
      <c r="C15" s="29"/>
      <c r="D15" s="29"/>
      <c r="E15" s="29"/>
    </row>
    <row r="16" spans="1:5" ht="15.75">
      <c r="A16" s="29"/>
      <c r="B16" s="31"/>
      <c r="C16" s="29"/>
      <c r="D16" s="29"/>
      <c r="E16" s="29"/>
    </row>
    <row r="17" spans="1:5" ht="15.75">
      <c r="A17" s="29"/>
      <c r="B17" s="31"/>
      <c r="C17" s="29"/>
      <c r="D17" s="29"/>
      <c r="E17" s="29"/>
    </row>
  </sheetData>
  <mergeCells count="4">
    <mergeCell ref="A3:E3"/>
    <mergeCell ref="A4:E4"/>
    <mergeCell ref="A5:E5"/>
    <mergeCell ref="A6:E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SheetLayoutView="100" workbookViewId="0" topLeftCell="A27">
      <selection activeCell="D53" sqref="D53"/>
    </sheetView>
  </sheetViews>
  <sheetFormatPr defaultColWidth="9.00390625" defaultRowHeight="12.75"/>
  <cols>
    <col min="1" max="1" width="6.375" style="224" customWidth="1"/>
    <col min="2" max="2" width="55.375" style="224" customWidth="1"/>
    <col min="3" max="3" width="10.00390625" style="224" customWidth="1"/>
    <col min="4" max="4" width="17.25390625" style="224" customWidth="1"/>
    <col min="5" max="16384" width="9.125" style="224" customWidth="1"/>
  </cols>
  <sheetData>
    <row r="1" ht="12.75">
      <c r="D1" s="225" t="s">
        <v>112</v>
      </c>
    </row>
    <row r="3" spans="1:4" ht="15.75">
      <c r="A3" s="379" t="s">
        <v>113</v>
      </c>
      <c r="B3" s="379"/>
      <c r="C3" s="379"/>
      <c r="D3" s="379"/>
    </row>
    <row r="4" spans="1:4" ht="12.75">
      <c r="A4" s="226"/>
      <c r="B4" s="226"/>
      <c r="C4" s="226"/>
      <c r="D4" s="226"/>
    </row>
    <row r="5" ht="13.5" customHeight="1">
      <c r="D5" s="227" t="s">
        <v>114</v>
      </c>
    </row>
    <row r="6" spans="1:4" ht="27.75" customHeight="1">
      <c r="A6" s="228" t="s">
        <v>0</v>
      </c>
      <c r="B6" s="229" t="s">
        <v>115</v>
      </c>
      <c r="C6" s="228" t="s">
        <v>8</v>
      </c>
      <c r="D6" s="228" t="s">
        <v>9</v>
      </c>
    </row>
    <row r="7" spans="1:4" ht="12.75">
      <c r="A7" s="230">
        <v>1</v>
      </c>
      <c r="B7" s="231">
        <v>2</v>
      </c>
      <c r="C7" s="230">
        <v>3</v>
      </c>
      <c r="D7" s="230">
        <v>4</v>
      </c>
    </row>
    <row r="8" spans="1:4" ht="12.75">
      <c r="A8" s="232">
        <v>1</v>
      </c>
      <c r="B8" s="233" t="s">
        <v>116</v>
      </c>
      <c r="C8" s="230">
        <v>11</v>
      </c>
      <c r="D8" s="230">
        <v>12</v>
      </c>
    </row>
    <row r="9" spans="1:4" ht="12.75">
      <c r="A9" s="232">
        <v>2</v>
      </c>
      <c r="B9" s="233" t="s">
        <v>117</v>
      </c>
      <c r="C9" s="234"/>
      <c r="D9" s="234"/>
    </row>
    <row r="10" spans="1:4" ht="12.75">
      <c r="A10" s="232"/>
      <c r="B10" s="233" t="s">
        <v>118</v>
      </c>
      <c r="C10" s="234"/>
      <c r="D10" s="234"/>
    </row>
    <row r="11" spans="1:4" ht="12.75">
      <c r="A11" s="232">
        <v>3</v>
      </c>
      <c r="B11" s="233" t="s">
        <v>119</v>
      </c>
      <c r="C11" s="234">
        <v>135.5</v>
      </c>
      <c r="D11" s="234">
        <v>135.5</v>
      </c>
    </row>
    <row r="12" spans="1:4" ht="12.75">
      <c r="A12" s="232"/>
      <c r="B12" s="233" t="s">
        <v>118</v>
      </c>
      <c r="C12" s="230">
        <v>128.9</v>
      </c>
      <c r="D12" s="230">
        <v>128.9</v>
      </c>
    </row>
    <row r="13" spans="1:4" ht="12.75">
      <c r="A13" s="232">
        <v>4</v>
      </c>
      <c r="B13" s="233" t="s">
        <v>120</v>
      </c>
      <c r="C13" s="230"/>
      <c r="D13" s="230"/>
    </row>
    <row r="14" spans="1:4" ht="12.75">
      <c r="A14" s="232">
        <v>5</v>
      </c>
      <c r="B14" s="233" t="s">
        <v>121</v>
      </c>
      <c r="C14" s="230"/>
      <c r="D14" s="230"/>
    </row>
    <row r="15" spans="1:4" ht="12.75">
      <c r="A15" s="235" t="s">
        <v>122</v>
      </c>
      <c r="B15" s="236" t="s">
        <v>123</v>
      </c>
      <c r="C15" s="230"/>
      <c r="D15" s="230"/>
    </row>
    <row r="16" spans="1:4" ht="12.75">
      <c r="A16" s="232" t="s">
        <v>124</v>
      </c>
      <c r="B16" s="233" t="s">
        <v>125</v>
      </c>
      <c r="C16" s="230"/>
      <c r="D16" s="230"/>
    </row>
    <row r="17" spans="1:4" ht="12.75">
      <c r="A17" s="232" t="s">
        <v>126</v>
      </c>
      <c r="B17" s="233" t="s">
        <v>127</v>
      </c>
      <c r="C17" s="234">
        <v>106.2</v>
      </c>
      <c r="D17" s="234">
        <v>116.5</v>
      </c>
    </row>
    <row r="18" spans="1:4" ht="12.75">
      <c r="A18" s="232"/>
      <c r="B18" s="233" t="s">
        <v>118</v>
      </c>
      <c r="C18" s="234"/>
      <c r="D18" s="234"/>
    </row>
    <row r="19" spans="1:4" ht="12.75">
      <c r="A19" s="232" t="s">
        <v>128</v>
      </c>
      <c r="B19" s="233" t="s">
        <v>129</v>
      </c>
      <c r="C19" s="234">
        <v>37.2</v>
      </c>
      <c r="D19" s="234">
        <v>36.1</v>
      </c>
    </row>
    <row r="20" spans="1:4" ht="12.75">
      <c r="A20" s="232"/>
      <c r="B20" s="233" t="s">
        <v>118</v>
      </c>
      <c r="C20" s="230"/>
      <c r="D20" s="230"/>
    </row>
    <row r="21" spans="1:4" ht="12.75">
      <c r="A21" s="232" t="s">
        <v>130</v>
      </c>
      <c r="B21" s="233" t="s">
        <v>131</v>
      </c>
      <c r="C21" s="230">
        <v>3.2</v>
      </c>
      <c r="D21" s="230">
        <v>3.2</v>
      </c>
    </row>
    <row r="22" spans="1:4" ht="12.75">
      <c r="A22" s="232" t="s">
        <v>132</v>
      </c>
      <c r="B22" s="233" t="s">
        <v>133</v>
      </c>
      <c r="C22" s="230"/>
      <c r="D22" s="230"/>
    </row>
    <row r="23" spans="1:4" ht="12.75">
      <c r="A23" s="232" t="s">
        <v>134</v>
      </c>
      <c r="B23" s="233" t="s">
        <v>135</v>
      </c>
      <c r="C23" s="230"/>
      <c r="D23" s="230"/>
    </row>
    <row r="24" spans="1:4" ht="12.75">
      <c r="A24" s="232" t="s">
        <v>136</v>
      </c>
      <c r="B24" s="233" t="s">
        <v>137</v>
      </c>
      <c r="C24" s="230"/>
      <c r="D24" s="230"/>
    </row>
    <row r="25" spans="1:4" ht="12.75">
      <c r="A25" s="232" t="s">
        <v>138</v>
      </c>
      <c r="B25" s="233" t="s">
        <v>139</v>
      </c>
      <c r="C25" s="230"/>
      <c r="D25" s="230"/>
    </row>
    <row r="26" spans="1:4" ht="65.25" customHeight="1">
      <c r="A26" s="235" t="s">
        <v>140</v>
      </c>
      <c r="B26" s="237" t="s">
        <v>141</v>
      </c>
      <c r="C26" s="230"/>
      <c r="D26" s="230"/>
    </row>
    <row r="27" spans="1:4" ht="12.75">
      <c r="A27" s="232" t="s">
        <v>142</v>
      </c>
      <c r="B27" s="233" t="s">
        <v>143</v>
      </c>
      <c r="C27" s="230"/>
      <c r="D27" s="230"/>
    </row>
    <row r="28" spans="1:4" ht="12.75">
      <c r="A28" s="232" t="s">
        <v>144</v>
      </c>
      <c r="B28" s="233" t="s">
        <v>145</v>
      </c>
      <c r="C28" s="230"/>
      <c r="D28" s="230"/>
    </row>
    <row r="29" spans="1:4" ht="25.5">
      <c r="A29" s="235" t="s">
        <v>146</v>
      </c>
      <c r="B29" s="233" t="s">
        <v>147</v>
      </c>
      <c r="C29" s="230"/>
      <c r="D29" s="230"/>
    </row>
    <row r="30" spans="1:4" ht="12.75">
      <c r="A30" s="232" t="s">
        <v>148</v>
      </c>
      <c r="B30" s="233" t="s">
        <v>149</v>
      </c>
      <c r="C30" s="230">
        <v>5.2</v>
      </c>
      <c r="D30" s="230">
        <v>5.2</v>
      </c>
    </row>
    <row r="31" spans="1:4" ht="12.75">
      <c r="A31" s="232" t="s">
        <v>150</v>
      </c>
      <c r="B31" s="233" t="s">
        <v>151</v>
      </c>
      <c r="C31" s="230"/>
      <c r="D31" s="230"/>
    </row>
    <row r="32" spans="1:4" ht="12.75">
      <c r="A32" s="232" t="s">
        <v>152</v>
      </c>
      <c r="B32" s="233" t="s">
        <v>153</v>
      </c>
      <c r="C32" s="230"/>
      <c r="D32" s="230"/>
    </row>
    <row r="33" spans="1:4" ht="12.75">
      <c r="A33" s="232"/>
      <c r="B33" s="233" t="s">
        <v>70</v>
      </c>
      <c r="C33" s="230"/>
      <c r="D33" s="230"/>
    </row>
    <row r="34" spans="1:4" ht="12.75">
      <c r="A34" s="232" t="s">
        <v>154</v>
      </c>
      <c r="B34" s="233" t="s">
        <v>155</v>
      </c>
      <c r="C34" s="230"/>
      <c r="D34" s="230"/>
    </row>
    <row r="35" spans="1:4" ht="12.75">
      <c r="A35" s="232" t="s">
        <v>605</v>
      </c>
      <c r="B35" s="233" t="s">
        <v>606</v>
      </c>
      <c r="C35" s="234"/>
      <c r="D35" s="234"/>
    </row>
    <row r="36" spans="1:4" ht="12.75">
      <c r="A36" s="238" t="s">
        <v>156</v>
      </c>
      <c r="B36" s="239" t="s">
        <v>157</v>
      </c>
      <c r="C36" s="240">
        <v>298.3</v>
      </c>
      <c r="D36" s="240">
        <v>308.5</v>
      </c>
    </row>
    <row r="37" spans="1:4" ht="12.75">
      <c r="A37" s="232"/>
      <c r="B37" s="233" t="s">
        <v>118</v>
      </c>
      <c r="C37" s="230"/>
      <c r="D37" s="230"/>
    </row>
    <row r="38" spans="1:4" ht="12.75">
      <c r="A38" s="232" t="s">
        <v>158</v>
      </c>
      <c r="B38" s="233" t="s">
        <v>159</v>
      </c>
      <c r="C38" s="230"/>
      <c r="D38" s="230"/>
    </row>
    <row r="39" spans="1:4" ht="25.5">
      <c r="A39" s="235" t="s">
        <v>160</v>
      </c>
      <c r="B39" s="233" t="s">
        <v>161</v>
      </c>
      <c r="C39" s="230"/>
      <c r="D39" s="230"/>
    </row>
    <row r="40" spans="1:4" ht="12.75">
      <c r="A40" s="238" t="s">
        <v>162</v>
      </c>
      <c r="B40" s="239" t="s">
        <v>163</v>
      </c>
      <c r="C40" s="240"/>
      <c r="D40" s="240"/>
    </row>
    <row r="41" spans="1:4" ht="12.75">
      <c r="A41" s="232"/>
      <c r="B41" s="233" t="s">
        <v>164</v>
      </c>
      <c r="C41" s="230"/>
      <c r="D41" s="230"/>
    </row>
    <row r="42" spans="1:4" ht="12.75">
      <c r="A42" s="238" t="s">
        <v>165</v>
      </c>
      <c r="B42" s="241" t="s">
        <v>166</v>
      </c>
      <c r="C42" s="240"/>
      <c r="D42" s="240"/>
    </row>
    <row r="43" spans="1:4" ht="12.75">
      <c r="A43" s="232" t="s">
        <v>167</v>
      </c>
      <c r="B43" s="233" t="s">
        <v>168</v>
      </c>
      <c r="C43" s="230"/>
      <c r="D43" s="230"/>
    </row>
    <row r="44" spans="1:4" ht="13.5" thickBot="1">
      <c r="A44" s="242" t="s">
        <v>169</v>
      </c>
      <c r="B44" s="243" t="s">
        <v>170</v>
      </c>
      <c r="C44" s="244"/>
      <c r="D44" s="244"/>
    </row>
    <row r="45" spans="1:4" ht="13.5" thickBot="1">
      <c r="A45" s="245" t="s">
        <v>171</v>
      </c>
      <c r="B45" s="246" t="s">
        <v>172</v>
      </c>
      <c r="C45" s="247"/>
      <c r="D45" s="247"/>
    </row>
    <row r="46" spans="1:4" ht="12.75">
      <c r="A46" s="248" t="s">
        <v>173</v>
      </c>
      <c r="B46" s="249" t="s">
        <v>174</v>
      </c>
      <c r="C46" s="250"/>
      <c r="D46" s="250"/>
    </row>
    <row r="47" spans="1:4" ht="12.75">
      <c r="A47" s="232" t="s">
        <v>175</v>
      </c>
      <c r="B47" s="233" t="s">
        <v>176</v>
      </c>
      <c r="C47" s="230"/>
      <c r="D47" s="230"/>
    </row>
    <row r="48" spans="1:4" ht="12.75">
      <c r="A48" s="232" t="s">
        <v>177</v>
      </c>
      <c r="B48" s="233" t="s">
        <v>178</v>
      </c>
      <c r="C48" s="230"/>
      <c r="D48" s="230"/>
    </row>
    <row r="49" spans="1:4" ht="12.75">
      <c r="A49" s="232" t="s">
        <v>179</v>
      </c>
      <c r="B49" s="251" t="s">
        <v>180</v>
      </c>
      <c r="C49" s="230"/>
      <c r="D49" s="230"/>
    </row>
    <row r="50" spans="1:4" ht="12.75">
      <c r="A50" s="232" t="s">
        <v>181</v>
      </c>
      <c r="B50" s="252" t="s">
        <v>182</v>
      </c>
      <c r="C50" s="230"/>
      <c r="D50" s="230"/>
    </row>
    <row r="51" spans="1:4" ht="14.25" customHeight="1">
      <c r="A51" s="232"/>
      <c r="B51" s="252"/>
      <c r="C51" s="230"/>
      <c r="D51" s="230"/>
    </row>
    <row r="52" spans="1:4" s="253" customFormat="1" ht="22.5" customHeight="1">
      <c r="A52" s="380" t="s">
        <v>183</v>
      </c>
      <c r="B52" s="381"/>
      <c r="C52" s="381"/>
      <c r="D52" s="381"/>
    </row>
    <row r="53" ht="18" customHeight="1"/>
  </sheetData>
  <mergeCells count="2">
    <mergeCell ref="A3:D3"/>
    <mergeCell ref="A52:D52"/>
  </mergeCells>
  <printOptions/>
  <pageMargins left="0.7874015748031497" right="0.51" top="0.5905511811023623" bottom="0.3937007874015748" header="0.1968503937007874" footer="0.1968503937007874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27">
      <selection activeCell="E48" sqref="E48"/>
    </sheetView>
  </sheetViews>
  <sheetFormatPr defaultColWidth="9.00390625" defaultRowHeight="12.75"/>
  <cols>
    <col min="1" max="1" width="5.75390625" style="1" customWidth="1"/>
    <col min="2" max="2" width="47.625" style="1" customWidth="1"/>
    <col min="3" max="3" width="12.375" style="1" customWidth="1"/>
    <col min="4" max="4" width="11.75390625" style="1" customWidth="1"/>
    <col min="5" max="5" width="13.625" style="1" customWidth="1"/>
    <col min="6" max="16384" width="9.125" style="1" customWidth="1"/>
  </cols>
  <sheetData>
    <row r="1" ht="12.75">
      <c r="E1" s="7" t="s">
        <v>184</v>
      </c>
    </row>
    <row r="3" spans="1:5" ht="15.75">
      <c r="A3" s="346" t="s">
        <v>185</v>
      </c>
      <c r="B3" s="346"/>
      <c r="C3" s="346"/>
      <c r="D3" s="346"/>
      <c r="E3" s="346"/>
    </row>
    <row r="5" spans="1:5" ht="27.75" customHeight="1">
      <c r="A5" s="6" t="s">
        <v>0</v>
      </c>
      <c r="B5" s="33" t="s">
        <v>609</v>
      </c>
      <c r="C5" s="6" t="s">
        <v>2</v>
      </c>
      <c r="D5" s="6" t="s">
        <v>8</v>
      </c>
      <c r="E5" s="6" t="s">
        <v>9</v>
      </c>
    </row>
    <row r="6" spans="1:5" ht="12.75">
      <c r="A6" s="2">
        <v>1</v>
      </c>
      <c r="B6" s="13">
        <v>2</v>
      </c>
      <c r="C6" s="2">
        <v>3</v>
      </c>
      <c r="D6" s="2">
        <v>4</v>
      </c>
      <c r="E6" s="2">
        <v>5</v>
      </c>
    </row>
    <row r="7" spans="1:5" ht="12.75">
      <c r="A7" s="3">
        <v>1</v>
      </c>
      <c r="B7" s="8" t="s">
        <v>186</v>
      </c>
      <c r="C7" s="2"/>
      <c r="D7" s="2"/>
      <c r="E7" s="2"/>
    </row>
    <row r="8" spans="1:5" ht="12.75">
      <c r="A8" s="3"/>
      <c r="B8" s="8" t="s">
        <v>187</v>
      </c>
      <c r="C8" s="2" t="s">
        <v>188</v>
      </c>
      <c r="D8" s="2">
        <v>1.5</v>
      </c>
      <c r="E8" s="2">
        <v>1.5</v>
      </c>
    </row>
    <row r="9" spans="1:5" ht="12.75">
      <c r="A9" s="3">
        <v>2</v>
      </c>
      <c r="B9" s="8" t="s">
        <v>189</v>
      </c>
      <c r="C9" s="2"/>
      <c r="D9" s="2"/>
      <c r="E9" s="2"/>
    </row>
    <row r="10" spans="1:5" ht="12.75">
      <c r="A10" s="3" t="s">
        <v>190</v>
      </c>
      <c r="B10" s="8" t="s">
        <v>191</v>
      </c>
      <c r="C10" s="2" t="s">
        <v>192</v>
      </c>
      <c r="D10" s="2">
        <v>134.87</v>
      </c>
      <c r="E10" s="2">
        <v>147.97</v>
      </c>
    </row>
    <row r="11" spans="1:5" ht="12.75">
      <c r="A11" s="3" t="s">
        <v>193</v>
      </c>
      <c r="B11" s="8" t="s">
        <v>194</v>
      </c>
      <c r="C11" s="2"/>
      <c r="D11" s="2"/>
      <c r="E11" s="2"/>
    </row>
    <row r="12" spans="1:5" ht="25.5">
      <c r="A12" s="3" t="s">
        <v>195</v>
      </c>
      <c r="B12" s="8" t="s">
        <v>196</v>
      </c>
      <c r="C12" s="2" t="s">
        <v>192</v>
      </c>
      <c r="D12" s="2"/>
      <c r="E12" s="2"/>
    </row>
    <row r="13" spans="1:5" ht="12.75">
      <c r="A13" s="3" t="s">
        <v>197</v>
      </c>
      <c r="B13" s="8" t="s">
        <v>198</v>
      </c>
      <c r="C13" s="2"/>
      <c r="D13" s="2"/>
      <c r="E13" s="2"/>
    </row>
    <row r="14" spans="1:5" ht="25.5">
      <c r="A14" s="4" t="s">
        <v>199</v>
      </c>
      <c r="B14" s="8" t="s">
        <v>200</v>
      </c>
      <c r="C14" s="5" t="s">
        <v>192</v>
      </c>
      <c r="D14" s="5"/>
      <c r="E14" s="5"/>
    </row>
    <row r="15" spans="1:5" ht="12.75">
      <c r="A15" s="3" t="s">
        <v>201</v>
      </c>
      <c r="B15" s="8" t="s">
        <v>202</v>
      </c>
      <c r="C15" s="2" t="s">
        <v>192</v>
      </c>
      <c r="D15" s="2"/>
      <c r="E15" s="2"/>
    </row>
    <row r="16" spans="1:5" ht="25.5">
      <c r="A16" s="4" t="s">
        <v>203</v>
      </c>
      <c r="B16" s="8" t="s">
        <v>204</v>
      </c>
      <c r="C16" s="5"/>
      <c r="D16" s="5"/>
      <c r="E16" s="5"/>
    </row>
    <row r="17" spans="1:5" ht="12.75">
      <c r="A17" s="3" t="s">
        <v>205</v>
      </c>
      <c r="B17" s="8" t="s">
        <v>206</v>
      </c>
      <c r="C17" s="2" t="s">
        <v>42</v>
      </c>
      <c r="D17" s="2"/>
      <c r="E17" s="2"/>
    </row>
    <row r="18" spans="1:5" ht="12.75">
      <c r="A18" s="3" t="s">
        <v>207</v>
      </c>
      <c r="B18" s="8" t="s">
        <v>208</v>
      </c>
      <c r="C18" s="2" t="s">
        <v>192</v>
      </c>
      <c r="D18" s="2"/>
      <c r="E18" s="2"/>
    </row>
    <row r="19" spans="1:5" ht="12.75">
      <c r="A19" s="3" t="s">
        <v>209</v>
      </c>
      <c r="B19" s="8" t="s">
        <v>210</v>
      </c>
      <c r="C19" s="2"/>
      <c r="D19" s="2"/>
      <c r="E19" s="2"/>
    </row>
    <row r="20" spans="1:5" ht="12.75">
      <c r="A20" s="3" t="s">
        <v>211</v>
      </c>
      <c r="B20" s="8" t="s">
        <v>206</v>
      </c>
      <c r="C20" s="2" t="s">
        <v>42</v>
      </c>
      <c r="D20" s="2">
        <v>50</v>
      </c>
      <c r="E20" s="2">
        <v>50</v>
      </c>
    </row>
    <row r="21" spans="1:5" ht="12.75">
      <c r="A21" s="3" t="s">
        <v>212</v>
      </c>
      <c r="B21" s="8" t="s">
        <v>208</v>
      </c>
      <c r="C21" s="2" t="s">
        <v>192</v>
      </c>
      <c r="D21" s="2"/>
      <c r="E21" s="2"/>
    </row>
    <row r="22" spans="1:5" ht="12.75">
      <c r="A22" s="3" t="s">
        <v>213</v>
      </c>
      <c r="B22" s="8" t="s">
        <v>214</v>
      </c>
      <c r="C22" s="2"/>
      <c r="D22" s="2"/>
      <c r="E22" s="2"/>
    </row>
    <row r="23" spans="1:5" ht="12.75">
      <c r="A23" s="3" t="s">
        <v>215</v>
      </c>
      <c r="B23" s="8" t="s">
        <v>206</v>
      </c>
      <c r="C23" s="2" t="s">
        <v>42</v>
      </c>
      <c r="D23" s="2"/>
      <c r="E23" s="2"/>
    </row>
    <row r="24" spans="1:5" ht="12.75">
      <c r="A24" s="3" t="s">
        <v>216</v>
      </c>
      <c r="B24" s="8" t="s">
        <v>208</v>
      </c>
      <c r="C24" s="2" t="s">
        <v>192</v>
      </c>
      <c r="D24" s="2"/>
      <c r="E24" s="2"/>
    </row>
    <row r="25" spans="1:5" ht="12.75">
      <c r="A25" s="3" t="s">
        <v>217</v>
      </c>
      <c r="B25" s="8" t="s">
        <v>218</v>
      </c>
      <c r="C25" s="2"/>
      <c r="D25" s="2"/>
      <c r="E25" s="2"/>
    </row>
    <row r="26" spans="1:5" ht="12.75">
      <c r="A26" s="3" t="s">
        <v>219</v>
      </c>
      <c r="B26" s="8" t="s">
        <v>206</v>
      </c>
      <c r="C26" s="2" t="s">
        <v>42</v>
      </c>
      <c r="D26" s="2"/>
      <c r="E26" s="2"/>
    </row>
    <row r="27" spans="1:5" ht="12.75">
      <c r="A27" s="3" t="s">
        <v>220</v>
      </c>
      <c r="B27" s="8" t="s">
        <v>208</v>
      </c>
      <c r="C27" s="2" t="s">
        <v>192</v>
      </c>
      <c r="D27" s="2"/>
      <c r="E27" s="2"/>
    </row>
    <row r="28" spans="1:5" ht="12.75" customHeight="1">
      <c r="A28" s="3" t="s">
        <v>221</v>
      </c>
      <c r="B28" s="8" t="s">
        <v>222</v>
      </c>
      <c r="C28" s="5"/>
      <c r="D28" s="5"/>
      <c r="E28" s="5"/>
    </row>
    <row r="29" spans="1:5" ht="12.75">
      <c r="A29" s="3" t="s">
        <v>223</v>
      </c>
      <c r="B29" s="8" t="s">
        <v>206</v>
      </c>
      <c r="C29" s="2" t="s">
        <v>42</v>
      </c>
      <c r="D29" s="2"/>
      <c r="E29" s="2"/>
    </row>
    <row r="30" spans="1:5" ht="12.75">
      <c r="A30" s="3" t="s">
        <v>224</v>
      </c>
      <c r="B30" s="8" t="s">
        <v>208</v>
      </c>
      <c r="C30" s="2" t="s">
        <v>192</v>
      </c>
      <c r="D30" s="2"/>
      <c r="E30" s="2"/>
    </row>
    <row r="31" spans="1:5" ht="12.75">
      <c r="A31" s="3" t="s">
        <v>225</v>
      </c>
      <c r="B31" s="8" t="s">
        <v>226</v>
      </c>
      <c r="C31" s="2" t="s">
        <v>192</v>
      </c>
      <c r="D31" s="2">
        <v>4725</v>
      </c>
      <c r="E31" s="2">
        <v>5087</v>
      </c>
    </row>
    <row r="32" spans="1:5" ht="25.5">
      <c r="A32" s="4" t="s">
        <v>49</v>
      </c>
      <c r="B32" s="8" t="s">
        <v>227</v>
      </c>
      <c r="C32" s="5"/>
      <c r="D32" s="5">
        <v>106.2</v>
      </c>
      <c r="E32" s="5">
        <v>116.5</v>
      </c>
    </row>
    <row r="33" spans="1:5" ht="12.75">
      <c r="A33" s="3" t="s">
        <v>103</v>
      </c>
      <c r="B33" s="8" t="s">
        <v>228</v>
      </c>
      <c r="C33" s="2" t="s">
        <v>229</v>
      </c>
      <c r="D33" s="2"/>
      <c r="E33" s="2"/>
    </row>
    <row r="34" spans="1:5" ht="12.75">
      <c r="A34" s="3" t="s">
        <v>230</v>
      </c>
      <c r="B34" s="8" t="s">
        <v>231</v>
      </c>
      <c r="C34" s="2" t="s">
        <v>229</v>
      </c>
      <c r="D34" s="2"/>
      <c r="E34" s="2"/>
    </row>
    <row r="35" spans="1:5" ht="12.75">
      <c r="A35" s="3" t="s">
        <v>232</v>
      </c>
      <c r="B35" s="64" t="s">
        <v>233</v>
      </c>
      <c r="C35" s="2" t="s">
        <v>229</v>
      </c>
      <c r="D35" s="2">
        <v>106.2</v>
      </c>
      <c r="E35" s="2">
        <v>116.5</v>
      </c>
    </row>
    <row r="36" spans="1:5" ht="25.5">
      <c r="A36" s="4" t="s">
        <v>51</v>
      </c>
      <c r="B36" s="8" t="s">
        <v>234</v>
      </c>
      <c r="C36" s="5"/>
      <c r="D36" s="5"/>
      <c r="E36" s="5"/>
    </row>
    <row r="37" spans="1:5" ht="25.5">
      <c r="A37" s="4" t="s">
        <v>71</v>
      </c>
      <c r="B37" s="8" t="s">
        <v>235</v>
      </c>
      <c r="C37" s="5" t="s">
        <v>188</v>
      </c>
      <c r="D37" s="5"/>
      <c r="E37" s="5"/>
    </row>
    <row r="38" spans="1:5" ht="12.75">
      <c r="A38" s="3" t="s">
        <v>73</v>
      </c>
      <c r="B38" s="8" t="s">
        <v>236</v>
      </c>
      <c r="C38" s="2" t="s">
        <v>192</v>
      </c>
      <c r="D38" s="2"/>
      <c r="E38" s="2"/>
    </row>
    <row r="39" spans="1:5" ht="12.75">
      <c r="A39" s="3" t="s">
        <v>75</v>
      </c>
      <c r="B39" s="8" t="s">
        <v>228</v>
      </c>
      <c r="C39" s="2" t="s">
        <v>229</v>
      </c>
      <c r="D39" s="2"/>
      <c r="E39" s="2"/>
    </row>
    <row r="40" spans="1:5" ht="12.75">
      <c r="A40" s="3" t="s">
        <v>237</v>
      </c>
      <c r="B40" s="8" t="s">
        <v>231</v>
      </c>
      <c r="C40" s="2" t="s">
        <v>229</v>
      </c>
      <c r="D40" s="2"/>
      <c r="E40" s="2"/>
    </row>
    <row r="41" spans="1:5" ht="25.5">
      <c r="A41" s="4" t="s">
        <v>238</v>
      </c>
      <c r="B41" s="64" t="s">
        <v>239</v>
      </c>
      <c r="C41" s="5" t="s">
        <v>229</v>
      </c>
      <c r="D41" s="5"/>
      <c r="E41" s="5"/>
    </row>
    <row r="42" spans="1:5" ht="12.75">
      <c r="A42" s="3" t="s">
        <v>240</v>
      </c>
      <c r="B42" s="8" t="s">
        <v>241</v>
      </c>
      <c r="C42" s="2"/>
      <c r="D42" s="2"/>
      <c r="E42" s="2"/>
    </row>
    <row r="43" spans="1:5" ht="25.5">
      <c r="A43" s="4" t="s">
        <v>122</v>
      </c>
      <c r="B43" s="8" t="s">
        <v>242</v>
      </c>
      <c r="C43" s="5" t="s">
        <v>188</v>
      </c>
      <c r="D43" s="5">
        <v>1.5</v>
      </c>
      <c r="E43" s="5">
        <v>1.5</v>
      </c>
    </row>
    <row r="44" spans="1:5" ht="12.75">
      <c r="A44" s="3" t="s">
        <v>124</v>
      </c>
      <c r="B44" s="8" t="s">
        <v>243</v>
      </c>
      <c r="C44" s="2" t="s">
        <v>616</v>
      </c>
      <c r="D44" s="2">
        <v>337.8</v>
      </c>
      <c r="E44" s="2">
        <v>40.7</v>
      </c>
    </row>
    <row r="45" spans="1:5" ht="12.75">
      <c r="A45" s="3" t="s">
        <v>244</v>
      </c>
      <c r="B45" s="64" t="s">
        <v>245</v>
      </c>
      <c r="C45" s="2" t="s">
        <v>229</v>
      </c>
      <c r="D45" s="2">
        <v>106.2</v>
      </c>
      <c r="E45" s="2">
        <v>116.5</v>
      </c>
    </row>
    <row r="46" spans="1:5" ht="12.75">
      <c r="A46" s="3" t="s">
        <v>126</v>
      </c>
      <c r="B46" s="64" t="s">
        <v>246</v>
      </c>
      <c r="C46" s="2" t="s">
        <v>229</v>
      </c>
      <c r="D46" s="2">
        <v>106.2</v>
      </c>
      <c r="E46" s="2">
        <v>116.5</v>
      </c>
    </row>
    <row r="47" spans="1:5" ht="12.75">
      <c r="A47" s="3" t="s">
        <v>128</v>
      </c>
      <c r="B47" s="8" t="s">
        <v>247</v>
      </c>
      <c r="C47" s="2" t="s">
        <v>192</v>
      </c>
      <c r="D47" s="2">
        <v>4725</v>
      </c>
      <c r="E47" s="2">
        <v>5087</v>
      </c>
    </row>
    <row r="48" ht="6" customHeight="1"/>
    <row r="49" spans="1:5" ht="21.75" customHeight="1">
      <c r="A49" s="382" t="s">
        <v>183</v>
      </c>
      <c r="B49" s="383"/>
      <c r="C49" s="383"/>
      <c r="D49" s="383"/>
      <c r="E49" s="383"/>
    </row>
    <row r="50" ht="3" customHeight="1"/>
  </sheetData>
  <mergeCells count="2">
    <mergeCell ref="A3:E3"/>
    <mergeCell ref="A49:E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D14" sqref="D14"/>
    </sheetView>
  </sheetViews>
  <sheetFormatPr defaultColWidth="9.00390625" defaultRowHeight="12.75"/>
  <cols>
    <col min="1" max="1" width="5.875" style="25" customWidth="1"/>
    <col min="2" max="2" width="52.75390625" style="25" customWidth="1"/>
    <col min="3" max="3" width="15.625" style="25" customWidth="1"/>
    <col min="4" max="4" width="16.875" style="25" customWidth="1"/>
    <col min="5" max="16384" width="9.125" style="25" customWidth="1"/>
  </cols>
  <sheetData>
    <row r="1" ht="15.75">
      <c r="D1" s="26" t="s">
        <v>248</v>
      </c>
    </row>
    <row r="3" spans="1:4" ht="16.5">
      <c r="A3" s="371" t="s">
        <v>249</v>
      </c>
      <c r="B3" s="371"/>
      <c r="C3" s="371"/>
      <c r="D3" s="371"/>
    </row>
    <row r="4" spans="1:4" ht="16.5">
      <c r="A4" s="371" t="s">
        <v>250</v>
      </c>
      <c r="B4" s="371"/>
      <c r="C4" s="371"/>
      <c r="D4" s="371"/>
    </row>
    <row r="6" ht="20.25" customHeight="1">
      <c r="D6" s="35" t="s">
        <v>114</v>
      </c>
    </row>
    <row r="7" spans="1:4" ht="31.5">
      <c r="A7" s="27" t="s">
        <v>0</v>
      </c>
      <c r="B7" s="36" t="s">
        <v>1</v>
      </c>
      <c r="C7" s="27" t="s">
        <v>251</v>
      </c>
      <c r="D7" s="27" t="s">
        <v>9</v>
      </c>
    </row>
    <row r="8" spans="1:4" ht="47.25">
      <c r="A8" s="37" t="s">
        <v>252</v>
      </c>
      <c r="B8" s="38" t="s">
        <v>253</v>
      </c>
      <c r="C8" s="29">
        <v>128.6</v>
      </c>
      <c r="D8" s="29">
        <v>128.6</v>
      </c>
    </row>
    <row r="9" spans="1:4" ht="15.75">
      <c r="A9" s="39" t="s">
        <v>47</v>
      </c>
      <c r="B9" s="38" t="s">
        <v>254</v>
      </c>
      <c r="C9" s="29" t="s">
        <v>617</v>
      </c>
      <c r="D9" s="29" t="s">
        <v>617</v>
      </c>
    </row>
    <row r="10" spans="1:4" ht="15.75">
      <c r="A10" s="39" t="s">
        <v>49</v>
      </c>
      <c r="B10" s="38" t="s">
        <v>255</v>
      </c>
      <c r="C10" s="29" t="s">
        <v>420</v>
      </c>
      <c r="D10" s="29" t="s">
        <v>420</v>
      </c>
    </row>
    <row r="11" spans="1:4" ht="31.5">
      <c r="A11" s="37" t="s">
        <v>51</v>
      </c>
      <c r="B11" s="38" t="s">
        <v>256</v>
      </c>
      <c r="C11" s="29">
        <v>128.6</v>
      </c>
      <c r="D11" s="29">
        <v>128.6</v>
      </c>
    </row>
    <row r="12" spans="1:4" ht="15.75">
      <c r="A12" s="39" t="s">
        <v>240</v>
      </c>
      <c r="B12" s="38" t="s">
        <v>257</v>
      </c>
      <c r="C12" s="29" t="s">
        <v>618</v>
      </c>
      <c r="D12" s="29" t="s">
        <v>618</v>
      </c>
    </row>
    <row r="13" spans="1:4" ht="15.75">
      <c r="A13" s="39" t="s">
        <v>126</v>
      </c>
      <c r="B13" s="38" t="s">
        <v>258</v>
      </c>
      <c r="C13" s="29">
        <v>3.2</v>
      </c>
      <c r="D13" s="29">
        <v>3.2</v>
      </c>
    </row>
    <row r="14" ht="16.5" customHeight="1"/>
    <row r="15" spans="1:4" ht="25.5" customHeight="1">
      <c r="A15" s="384" t="s">
        <v>259</v>
      </c>
      <c r="B15" s="385"/>
      <c r="C15" s="385"/>
      <c r="D15" s="385"/>
    </row>
    <row r="16" ht="17.25" customHeight="1"/>
    <row r="17" spans="1:4" ht="51.75" customHeight="1">
      <c r="A17" s="386" t="s">
        <v>260</v>
      </c>
      <c r="B17" s="387"/>
      <c r="C17" s="387"/>
      <c r="D17" s="387"/>
    </row>
    <row r="18" ht="3" customHeight="1"/>
  </sheetData>
  <mergeCells count="4">
    <mergeCell ref="A15:D15"/>
    <mergeCell ref="A17:D17"/>
    <mergeCell ref="A3:D3"/>
    <mergeCell ref="A4:D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4">
      <selection activeCell="B24" sqref="B24"/>
    </sheetView>
  </sheetViews>
  <sheetFormatPr defaultColWidth="9.00390625" defaultRowHeight="12.75"/>
  <cols>
    <col min="1" max="1" width="34.75390625" style="25" customWidth="1"/>
    <col min="2" max="2" width="15.25390625" style="25" customWidth="1"/>
    <col min="3" max="3" width="18.375" style="25" customWidth="1"/>
    <col min="4" max="4" width="19.625" style="25" customWidth="1"/>
    <col min="5" max="5" width="16.00390625" style="25" customWidth="1"/>
    <col min="6" max="6" width="16.625" style="25" customWidth="1"/>
    <col min="7" max="7" width="15.25390625" style="25" customWidth="1"/>
    <col min="8" max="16384" width="9.125" style="25" customWidth="1"/>
  </cols>
  <sheetData>
    <row r="1" ht="15.75">
      <c r="G1" s="26" t="s">
        <v>261</v>
      </c>
    </row>
    <row r="3" spans="1:8" ht="16.5">
      <c r="A3" s="371" t="s">
        <v>262</v>
      </c>
      <c r="B3" s="371"/>
      <c r="C3" s="371"/>
      <c r="D3" s="371"/>
      <c r="E3" s="371"/>
      <c r="F3" s="371"/>
      <c r="G3" s="371"/>
      <c r="H3" s="107"/>
    </row>
    <row r="4" spans="1:8" ht="16.5">
      <c r="A4" s="371" t="s">
        <v>263</v>
      </c>
      <c r="B4" s="371"/>
      <c r="C4" s="371"/>
      <c r="D4" s="371"/>
      <c r="E4" s="371"/>
      <c r="F4" s="371"/>
      <c r="G4" s="371"/>
      <c r="H4" s="107"/>
    </row>
    <row r="6" spans="1:7" ht="63" customHeight="1">
      <c r="A6" s="36"/>
      <c r="B6" s="27" t="s">
        <v>264</v>
      </c>
      <c r="C6" s="27" t="s">
        <v>254</v>
      </c>
      <c r="D6" s="27" t="s">
        <v>255</v>
      </c>
      <c r="E6" s="27" t="s">
        <v>265</v>
      </c>
      <c r="F6" s="27" t="s">
        <v>266</v>
      </c>
      <c r="G6" s="27" t="s">
        <v>267</v>
      </c>
    </row>
    <row r="7" spans="1:7" ht="15.75">
      <c r="A7" s="40" t="s">
        <v>268</v>
      </c>
      <c r="B7" s="29"/>
      <c r="C7" s="29"/>
      <c r="D7" s="29"/>
      <c r="E7" s="29"/>
      <c r="F7" s="29"/>
      <c r="G7" s="29"/>
    </row>
    <row r="8" spans="1:7" ht="15.75">
      <c r="A8" s="40" t="s">
        <v>269</v>
      </c>
      <c r="B8" s="29"/>
      <c r="C8" s="29"/>
      <c r="D8" s="29"/>
      <c r="E8" s="29"/>
      <c r="F8" s="29"/>
      <c r="G8" s="29"/>
    </row>
    <row r="9" spans="1:7" ht="15.75">
      <c r="A9" s="41" t="s">
        <v>3</v>
      </c>
      <c r="B9" s="29"/>
      <c r="C9" s="29"/>
      <c r="D9" s="29"/>
      <c r="E9" s="29"/>
      <c r="F9" s="29"/>
      <c r="G9" s="29"/>
    </row>
    <row r="10" spans="1:7" ht="15.75">
      <c r="A10" s="41" t="s">
        <v>4</v>
      </c>
      <c r="B10" s="29"/>
      <c r="C10" s="29"/>
      <c r="D10" s="29"/>
      <c r="E10" s="29"/>
      <c r="F10" s="29"/>
      <c r="G10" s="29"/>
    </row>
    <row r="11" spans="1:7" ht="15.75">
      <c r="A11" s="41" t="s">
        <v>5</v>
      </c>
      <c r="B11" s="29"/>
      <c r="C11" s="29"/>
      <c r="D11" s="29"/>
      <c r="E11" s="29"/>
      <c r="F11" s="29"/>
      <c r="G11" s="29"/>
    </row>
    <row r="12" spans="1:7" ht="15.75">
      <c r="A12" s="41" t="s">
        <v>6</v>
      </c>
      <c r="B12" s="29"/>
      <c r="C12" s="29"/>
      <c r="D12" s="29"/>
      <c r="E12" s="29"/>
      <c r="F12" s="29"/>
      <c r="G12" s="29"/>
    </row>
    <row r="13" spans="1:7" ht="15.75">
      <c r="A13" s="40" t="s">
        <v>270</v>
      </c>
      <c r="B13" s="29"/>
      <c r="C13" s="29"/>
      <c r="D13" s="29"/>
      <c r="E13" s="29"/>
      <c r="F13" s="29"/>
      <c r="G13" s="29"/>
    </row>
    <row r="14" spans="1:7" ht="15.75">
      <c r="A14" s="41" t="s">
        <v>3</v>
      </c>
      <c r="B14" s="29"/>
      <c r="C14" s="29"/>
      <c r="D14" s="29"/>
      <c r="E14" s="29"/>
      <c r="F14" s="29"/>
      <c r="G14" s="29"/>
    </row>
    <row r="15" spans="1:7" ht="15.75">
      <c r="A15" s="41" t="s">
        <v>4</v>
      </c>
      <c r="B15" s="29"/>
      <c r="C15" s="29"/>
      <c r="D15" s="29"/>
      <c r="E15" s="29"/>
      <c r="F15" s="29"/>
      <c r="G15" s="29"/>
    </row>
    <row r="16" spans="1:7" ht="15.75">
      <c r="A16" s="41" t="s">
        <v>5</v>
      </c>
      <c r="B16" s="29"/>
      <c r="C16" s="29"/>
      <c r="D16" s="29"/>
      <c r="E16" s="29"/>
      <c r="F16" s="29"/>
      <c r="G16" s="29"/>
    </row>
    <row r="17" spans="1:7" ht="15.75">
      <c r="A17" s="41" t="s">
        <v>6</v>
      </c>
      <c r="B17" s="29"/>
      <c r="C17" s="29"/>
      <c r="D17" s="29"/>
      <c r="E17" s="29"/>
      <c r="F17" s="29"/>
      <c r="G17" s="29"/>
    </row>
    <row r="18" spans="1:7" ht="15.75">
      <c r="A18" s="40" t="s">
        <v>271</v>
      </c>
      <c r="B18" s="29"/>
      <c r="C18" s="29"/>
      <c r="D18" s="29"/>
      <c r="E18" s="29"/>
      <c r="F18" s="29"/>
      <c r="G18" s="29"/>
    </row>
    <row r="19" spans="1:7" ht="15.75">
      <c r="A19" s="41" t="s">
        <v>3</v>
      </c>
      <c r="B19" s="29"/>
      <c r="C19" s="29"/>
      <c r="D19" s="29"/>
      <c r="E19" s="29"/>
      <c r="F19" s="29"/>
      <c r="G19" s="29"/>
    </row>
    <row r="20" spans="1:7" ht="15.75">
      <c r="A20" s="41" t="s">
        <v>4</v>
      </c>
      <c r="B20" s="29"/>
      <c r="C20" s="29"/>
      <c r="D20" s="29"/>
      <c r="E20" s="29"/>
      <c r="F20" s="29"/>
      <c r="G20" s="29"/>
    </row>
    <row r="21" spans="1:7" ht="15.75">
      <c r="A21" s="41" t="s">
        <v>5</v>
      </c>
      <c r="B21" s="29">
        <v>128.6</v>
      </c>
      <c r="C21" s="29"/>
      <c r="D21" s="29"/>
      <c r="E21" s="29">
        <v>128.6</v>
      </c>
      <c r="F21" s="29"/>
      <c r="G21" s="29">
        <v>3.2</v>
      </c>
    </row>
    <row r="22" spans="1:7" ht="15.75">
      <c r="A22" s="41" t="s">
        <v>6</v>
      </c>
      <c r="B22" s="29"/>
      <c r="C22" s="29"/>
      <c r="D22" s="29"/>
      <c r="E22" s="29"/>
      <c r="F22" s="29"/>
      <c r="G22" s="29"/>
    </row>
    <row r="23" spans="1:7" ht="15.75">
      <c r="A23" s="40" t="s">
        <v>272</v>
      </c>
      <c r="B23" s="29">
        <v>128.6</v>
      </c>
      <c r="C23" s="29"/>
      <c r="D23" s="29"/>
      <c r="E23" s="29">
        <v>128.6</v>
      </c>
      <c r="F23" s="29"/>
      <c r="G23" s="29">
        <v>3.2</v>
      </c>
    </row>
    <row r="24" spans="1:7" ht="15.75">
      <c r="A24" s="41" t="s">
        <v>3</v>
      </c>
      <c r="B24" s="29"/>
      <c r="C24" s="29"/>
      <c r="D24" s="29"/>
      <c r="E24" s="29"/>
      <c r="F24" s="29"/>
      <c r="G24" s="29"/>
    </row>
    <row r="25" spans="1:7" ht="15.75">
      <c r="A25" s="41" t="s">
        <v>4</v>
      </c>
      <c r="B25" s="29"/>
      <c r="C25" s="29"/>
      <c r="D25" s="29"/>
      <c r="E25" s="29"/>
      <c r="F25" s="29"/>
      <c r="G25" s="29"/>
    </row>
    <row r="26" spans="1:7" ht="15.75">
      <c r="A26" s="41" t="s">
        <v>5</v>
      </c>
      <c r="B26" s="29"/>
      <c r="C26" s="29"/>
      <c r="D26" s="29"/>
      <c r="E26" s="29"/>
      <c r="F26" s="29"/>
      <c r="G26" s="29"/>
    </row>
    <row r="27" spans="1:7" ht="15.75">
      <c r="A27" s="41" t="s">
        <v>6</v>
      </c>
      <c r="B27" s="29"/>
      <c r="C27" s="29"/>
      <c r="D27" s="29"/>
      <c r="E27" s="29"/>
      <c r="F27" s="29"/>
      <c r="G27" s="29"/>
    </row>
  </sheetData>
  <mergeCells count="2">
    <mergeCell ref="A3:G3"/>
    <mergeCell ref="A4:G4"/>
  </mergeCells>
  <printOptions/>
  <pageMargins left="0.34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П.В.Куцабенков</dc:creator>
  <cp:keywords/>
  <dc:description/>
  <cp:lastModifiedBy>Куцабенков</cp:lastModifiedBy>
  <cp:lastPrinted>2012-04-25T08:49:37Z</cp:lastPrinted>
  <dcterms:created xsi:type="dcterms:W3CDTF">2007-09-06T06:26:38Z</dcterms:created>
  <dcterms:modified xsi:type="dcterms:W3CDTF">2012-04-25T09:07:24Z</dcterms:modified>
  <cp:category/>
  <cp:version/>
  <cp:contentType/>
  <cp:contentStatus/>
</cp:coreProperties>
</file>